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43B630FF-B425-4DA2-A63C-95DA1EB1A7B5}" xr6:coauthVersionLast="46" xr6:coauthVersionMax="46" xr10:uidLastSave="{00000000-0000-0000-0000-000000000000}"/>
  <bookViews>
    <workbookView xWindow="-120" yWindow="-120" windowWidth="29040" windowHeight="16440" xr2:uid="{351E79AA-D29D-43E9-B246-F48F8BD2B427}"/>
  </bookViews>
  <sheets>
    <sheet name="П1.3" sheetId="1" r:id="rId1"/>
  </sheets>
  <definedNames>
    <definedName name="_xlnm.Print_Area" localSheetId="0">'П1.3'!$A$1:$M$47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K41" i="1"/>
  <c r="F41" i="1"/>
  <c r="L41" i="1" l="1"/>
  <c r="E41" i="1"/>
  <c r="H41" i="1"/>
  <c r="J41" i="1" l="1"/>
  <c r="M41" i="1"/>
</calcChain>
</file>

<file path=xl/sharedStrings.xml><?xml version="1.0" encoding="utf-8"?>
<sst xmlns="http://schemas.openxmlformats.org/spreadsheetml/2006/main" count="106" uniqueCount="65">
  <si>
    <t>Таблица №П1.3</t>
  </si>
  <si>
    <t>Расчет технологического расхода электрической энергии (потерь) в электрических сетях ЭСО</t>
  </si>
  <si>
    <t>№
п/п</t>
  </si>
  <si>
    <t>Показатели</t>
  </si>
  <si>
    <t>Ед.изм</t>
  </si>
  <si>
    <t>Базовый период 2021 год</t>
  </si>
  <si>
    <t>Период регулирования 2022 год</t>
  </si>
  <si>
    <t>Высокое напряжение</t>
  </si>
  <si>
    <t>среднее напряжение
СН1</t>
  </si>
  <si>
    <t>среднее напряжение
СН2</t>
  </si>
  <si>
    <t>Низкое напряжение</t>
  </si>
  <si>
    <t>Всего</t>
  </si>
  <si>
    <t>Технические потери</t>
  </si>
  <si>
    <t>тыс.кВтч</t>
  </si>
  <si>
    <t>1.1</t>
  </si>
  <si>
    <t>Потери холостого хода в трансформаторах (а*б*в)</t>
  </si>
  <si>
    <t>а</t>
  </si>
  <si>
    <t>Норматив потерь</t>
  </si>
  <si>
    <t>кВт/МВА</t>
  </si>
  <si>
    <t>б</t>
  </si>
  <si>
    <t>Суммарная мощность трансформаторов</t>
  </si>
  <si>
    <t>МВА</t>
  </si>
  <si>
    <t>в</t>
  </si>
  <si>
    <t>Продолжительность периода</t>
  </si>
  <si>
    <t>1.2</t>
  </si>
  <si>
    <t>Потери в БСК и СТК (а*б)</t>
  </si>
  <si>
    <t>тыс.кВтч в год/шт.</t>
  </si>
  <si>
    <t>Количество БСК и СТК</t>
  </si>
  <si>
    <t>шт.</t>
  </si>
  <si>
    <t>1.3</t>
  </si>
  <si>
    <t>Потери в шунтирующих реакторах</t>
  </si>
  <si>
    <t>млн.кВтч</t>
  </si>
  <si>
    <t>Количество реакторов</t>
  </si>
  <si>
    <t>1.4</t>
  </si>
  <si>
    <t>Потери в СК и генераторах, работающих в режиме СК, всего</t>
  </si>
  <si>
    <t>1.4.1</t>
  </si>
  <si>
    <t>Потери в СК номинальной мощностью______Мвар (а*б)</t>
  </si>
  <si>
    <t>Количество</t>
  </si>
  <si>
    <t>1.4.2</t>
  </si>
  <si>
    <t>1.5</t>
  </si>
  <si>
    <t>Потери электрической энергии на корону, всего</t>
  </si>
  <si>
    <t>1.5.1</t>
  </si>
  <si>
    <t>Потери на корону в линиях напряжением____кВ(а*б)</t>
  </si>
  <si>
    <t>тыс.кВтч в год/км</t>
  </si>
  <si>
    <t>Протяженность линий</t>
  </si>
  <si>
    <t>км</t>
  </si>
  <si>
    <t>1.6</t>
  </si>
  <si>
    <t>Нагрузочные потери, всего</t>
  </si>
  <si>
    <t>1.6.1</t>
  </si>
  <si>
    <t>Нагрузочные потери в сетях ВН, СН1 и СН2 (а*б), всего</t>
  </si>
  <si>
    <t>%</t>
  </si>
  <si>
    <t xml:space="preserve">Отпуск в сеть  </t>
  </si>
  <si>
    <t>Нагрузочные потери в тран-рах</t>
  </si>
  <si>
    <t>коэффициент нагрузки</t>
  </si>
  <si>
    <t>нагр.</t>
  </si>
  <si>
    <t>Р кз</t>
  </si>
  <si>
    <t>1.6.2</t>
  </si>
  <si>
    <t>Нагрузочные потери в сети НН (а х б)</t>
  </si>
  <si>
    <t>Протяженность линий НН</t>
  </si>
  <si>
    <t>Расход электроэнергии на собственные нужды подстанций</t>
  </si>
  <si>
    <t>Потери, обусловленные погрешностями приборов учета электроэнергии</t>
  </si>
  <si>
    <t>Итого</t>
  </si>
  <si>
    <t>Директор МУП "ШТЭС"_____________________ А.П. Щербаков</t>
  </si>
  <si>
    <t>Глубышев Константин Павлович</t>
  </si>
  <si>
    <t>(39139) 3-44-85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</si>
</sst>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2" borderId="0" xfId="1" applyFill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 wrapText="1"/>
    </xf>
    <xf numFmtId="0" fontId="2" fillId="2" borderId="0" xfId="1" applyFont="1" applyFill="1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1" fillId="2" borderId="1" xfId="1" applyFill="1" applyBorder="1" applyAlignment="1">
      <alignment horizontal="center" wrapText="1"/>
    </xf>
    <xf numFmtId="0" fontId="5" fillId="2" borderId="1" xfId="1" applyFont="1" applyFill="1" applyBorder="1"/>
    <xf numFmtId="0" fontId="5" fillId="2" borderId="1" xfId="1" applyFont="1" applyFill="1" applyBorder="1" applyAlignment="1">
      <alignment horizontal="center" wrapText="1"/>
    </xf>
    <xf numFmtId="0" fontId="1" fillId="0" borderId="1" xfId="1" applyBorder="1"/>
    <xf numFmtId="4" fontId="1" fillId="0" borderId="1" xfId="1" applyNumberFormat="1" applyBorder="1"/>
    <xf numFmtId="4" fontId="1" fillId="0" borderId="0" xfId="1" applyNumberFormat="1"/>
    <xf numFmtId="0" fontId="0" fillId="2" borderId="0" xfId="1" applyFont="1" applyFill="1"/>
    <xf numFmtId="49" fontId="1" fillId="2" borderId="1" xfId="1" applyNumberFormat="1" applyFill="1" applyBorder="1" applyAlignment="1">
      <alignment horizontal="center"/>
    </xf>
    <xf numFmtId="0" fontId="5" fillId="2" borderId="1" xfId="1" applyFont="1" applyFill="1" applyBorder="1" applyAlignment="1">
      <alignment wrapText="1"/>
    </xf>
    <xf numFmtId="4" fontId="0" fillId="0" borderId="0" xfId="1" applyNumberFormat="1" applyFont="1"/>
    <xf numFmtId="49" fontId="5" fillId="2" borderId="1" xfId="1" applyNumberFormat="1" applyFont="1" applyFill="1" applyBorder="1"/>
    <xf numFmtId="49" fontId="1" fillId="0" borderId="1" xfId="1" applyNumberFormat="1" applyBorder="1"/>
    <xf numFmtId="49" fontId="1" fillId="0" borderId="0" xfId="1" applyNumberFormat="1"/>
    <xf numFmtId="49" fontId="1" fillId="2" borderId="0" xfId="1" applyNumberFormat="1" applyFill="1"/>
    <xf numFmtId="0" fontId="1" fillId="0" borderId="0" xfId="1"/>
    <xf numFmtId="164" fontId="1" fillId="0" borderId="1" xfId="1" applyNumberFormat="1" applyBorder="1"/>
    <xf numFmtId="164" fontId="0" fillId="0" borderId="0" xfId="1" applyNumberFormat="1" applyFont="1"/>
    <xf numFmtId="0" fontId="0" fillId="2" borderId="5" xfId="1" applyFont="1" applyFill="1" applyBorder="1" applyAlignment="1">
      <alignment horizontal="right"/>
    </xf>
    <xf numFmtId="0" fontId="0" fillId="2" borderId="0" xfId="1" applyFont="1" applyFill="1" applyAlignment="1">
      <alignment horizontal="right"/>
    </xf>
    <xf numFmtId="4" fontId="1" fillId="3" borderId="0" xfId="1" applyNumberFormat="1" applyFill="1"/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0" fontId="7" fillId="2" borderId="1" xfId="1" applyFont="1" applyFill="1" applyBorder="1" applyAlignment="1">
      <alignment horizontal="center" wrapText="1"/>
    </xf>
    <xf numFmtId="4" fontId="3" fillId="0" borderId="1" xfId="1" applyNumberFormat="1" applyFont="1" applyBorder="1"/>
    <xf numFmtId="4" fontId="3" fillId="0" borderId="0" xfId="1" applyNumberFormat="1" applyFont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wrapText="1"/>
    </xf>
    <xf numFmtId="0" fontId="8" fillId="2" borderId="0" xfId="1" applyFont="1" applyFill="1"/>
    <xf numFmtId="0" fontId="8" fillId="2" borderId="0" xfId="1" applyFont="1" applyFill="1" applyAlignment="1">
      <alignment horizontal="center" wrapText="1"/>
    </xf>
    <xf numFmtId="0" fontId="8" fillId="2" borderId="0" xfId="1" applyFont="1" applyFill="1" applyAlignment="1">
      <alignment horizontal="center" wrapText="1"/>
    </xf>
  </cellXfs>
  <cellStyles count="2">
    <cellStyle name="Обычный" xfId="0" builtinId="0"/>
    <cellStyle name="Обычный_Бланки 1.3-1.6" xfId="1" xr:uid="{C9E8459B-0B4B-4EA5-9AFC-FEFC081516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AC451-FB1E-4AB4-8786-8C38B1190A86}">
  <dimension ref="A1:Y53"/>
  <sheetViews>
    <sheetView tabSelected="1" view="pageBreakPreview" zoomScale="85" zoomScaleNormal="100" zoomScaleSheetLayoutView="85" workbookViewId="0">
      <selection activeCell="O4" sqref="O4:Y46"/>
    </sheetView>
  </sheetViews>
  <sheetFormatPr defaultRowHeight="12.75" x14ac:dyDescent="0.2"/>
  <cols>
    <col min="1" max="1" width="4.42578125" style="1" customWidth="1"/>
    <col min="2" max="2" width="24.28515625" style="2" customWidth="1"/>
    <col min="3" max="3" width="9.140625" style="3"/>
    <col min="4" max="13" width="10.42578125" style="2" customWidth="1"/>
    <col min="14" max="14" width="16.28515625" style="2" customWidth="1"/>
    <col min="15" max="15" width="9.140625" style="2"/>
    <col min="16" max="16" width="9.85546875" style="2" customWidth="1"/>
    <col min="17" max="17" width="11" style="2" customWidth="1"/>
    <col min="18" max="18" width="10.28515625" style="2" customWidth="1"/>
    <col min="19" max="19" width="10.5703125" style="2" customWidth="1"/>
    <col min="20" max="20" width="9.85546875" style="2" customWidth="1"/>
    <col min="21" max="21" width="10" style="2" customWidth="1"/>
    <col min="22" max="22" width="10.7109375" style="2" customWidth="1"/>
    <col min="23" max="23" width="11.140625" style="2" customWidth="1"/>
    <col min="24" max="24" width="11" style="2" customWidth="1"/>
    <col min="25" max="25" width="10" style="2" customWidth="1"/>
    <col min="26" max="256" width="9.140625" style="2"/>
    <col min="257" max="257" width="4.42578125" style="2" customWidth="1"/>
    <col min="258" max="258" width="24.28515625" style="2" customWidth="1"/>
    <col min="259" max="259" width="9.140625" style="2"/>
    <col min="260" max="269" width="10.42578125" style="2" customWidth="1"/>
    <col min="270" max="270" width="16.28515625" style="2" customWidth="1"/>
    <col min="271" max="271" width="9.140625" style="2"/>
    <col min="272" max="272" width="9.85546875" style="2" customWidth="1"/>
    <col min="273" max="273" width="11" style="2" customWidth="1"/>
    <col min="274" max="274" width="10.28515625" style="2" customWidth="1"/>
    <col min="275" max="275" width="10.5703125" style="2" customWidth="1"/>
    <col min="276" max="276" width="9.85546875" style="2" customWidth="1"/>
    <col min="277" max="277" width="10" style="2" customWidth="1"/>
    <col min="278" max="278" width="10.7109375" style="2" customWidth="1"/>
    <col min="279" max="279" width="11.140625" style="2" customWidth="1"/>
    <col min="280" max="280" width="11" style="2" customWidth="1"/>
    <col min="281" max="281" width="10" style="2" customWidth="1"/>
    <col min="282" max="512" width="9.140625" style="2"/>
    <col min="513" max="513" width="4.42578125" style="2" customWidth="1"/>
    <col min="514" max="514" width="24.28515625" style="2" customWidth="1"/>
    <col min="515" max="515" width="9.140625" style="2"/>
    <col min="516" max="525" width="10.42578125" style="2" customWidth="1"/>
    <col min="526" max="526" width="16.28515625" style="2" customWidth="1"/>
    <col min="527" max="527" width="9.140625" style="2"/>
    <col min="528" max="528" width="9.85546875" style="2" customWidth="1"/>
    <col min="529" max="529" width="11" style="2" customWidth="1"/>
    <col min="530" max="530" width="10.28515625" style="2" customWidth="1"/>
    <col min="531" max="531" width="10.5703125" style="2" customWidth="1"/>
    <col min="532" max="532" width="9.85546875" style="2" customWidth="1"/>
    <col min="533" max="533" width="10" style="2" customWidth="1"/>
    <col min="534" max="534" width="10.7109375" style="2" customWidth="1"/>
    <col min="535" max="535" width="11.140625" style="2" customWidth="1"/>
    <col min="536" max="536" width="11" style="2" customWidth="1"/>
    <col min="537" max="537" width="10" style="2" customWidth="1"/>
    <col min="538" max="768" width="9.140625" style="2"/>
    <col min="769" max="769" width="4.42578125" style="2" customWidth="1"/>
    <col min="770" max="770" width="24.28515625" style="2" customWidth="1"/>
    <col min="771" max="771" width="9.140625" style="2"/>
    <col min="772" max="781" width="10.42578125" style="2" customWidth="1"/>
    <col min="782" max="782" width="16.28515625" style="2" customWidth="1"/>
    <col min="783" max="783" width="9.140625" style="2"/>
    <col min="784" max="784" width="9.85546875" style="2" customWidth="1"/>
    <col min="785" max="785" width="11" style="2" customWidth="1"/>
    <col min="786" max="786" width="10.28515625" style="2" customWidth="1"/>
    <col min="787" max="787" width="10.5703125" style="2" customWidth="1"/>
    <col min="788" max="788" width="9.85546875" style="2" customWidth="1"/>
    <col min="789" max="789" width="10" style="2" customWidth="1"/>
    <col min="790" max="790" width="10.7109375" style="2" customWidth="1"/>
    <col min="791" max="791" width="11.140625" style="2" customWidth="1"/>
    <col min="792" max="792" width="11" style="2" customWidth="1"/>
    <col min="793" max="793" width="10" style="2" customWidth="1"/>
    <col min="794" max="1024" width="9.140625" style="2"/>
    <col min="1025" max="1025" width="4.42578125" style="2" customWidth="1"/>
    <col min="1026" max="1026" width="24.28515625" style="2" customWidth="1"/>
    <col min="1027" max="1027" width="9.140625" style="2"/>
    <col min="1028" max="1037" width="10.42578125" style="2" customWidth="1"/>
    <col min="1038" max="1038" width="16.28515625" style="2" customWidth="1"/>
    <col min="1039" max="1039" width="9.140625" style="2"/>
    <col min="1040" max="1040" width="9.85546875" style="2" customWidth="1"/>
    <col min="1041" max="1041" width="11" style="2" customWidth="1"/>
    <col min="1042" max="1042" width="10.28515625" style="2" customWidth="1"/>
    <col min="1043" max="1043" width="10.5703125" style="2" customWidth="1"/>
    <col min="1044" max="1044" width="9.85546875" style="2" customWidth="1"/>
    <col min="1045" max="1045" width="10" style="2" customWidth="1"/>
    <col min="1046" max="1046" width="10.7109375" style="2" customWidth="1"/>
    <col min="1047" max="1047" width="11.140625" style="2" customWidth="1"/>
    <col min="1048" max="1048" width="11" style="2" customWidth="1"/>
    <col min="1049" max="1049" width="10" style="2" customWidth="1"/>
    <col min="1050" max="1280" width="9.140625" style="2"/>
    <col min="1281" max="1281" width="4.42578125" style="2" customWidth="1"/>
    <col min="1282" max="1282" width="24.28515625" style="2" customWidth="1"/>
    <col min="1283" max="1283" width="9.140625" style="2"/>
    <col min="1284" max="1293" width="10.42578125" style="2" customWidth="1"/>
    <col min="1294" max="1294" width="16.28515625" style="2" customWidth="1"/>
    <col min="1295" max="1295" width="9.140625" style="2"/>
    <col min="1296" max="1296" width="9.85546875" style="2" customWidth="1"/>
    <col min="1297" max="1297" width="11" style="2" customWidth="1"/>
    <col min="1298" max="1298" width="10.28515625" style="2" customWidth="1"/>
    <col min="1299" max="1299" width="10.5703125" style="2" customWidth="1"/>
    <col min="1300" max="1300" width="9.85546875" style="2" customWidth="1"/>
    <col min="1301" max="1301" width="10" style="2" customWidth="1"/>
    <col min="1302" max="1302" width="10.7109375" style="2" customWidth="1"/>
    <col min="1303" max="1303" width="11.140625" style="2" customWidth="1"/>
    <col min="1304" max="1304" width="11" style="2" customWidth="1"/>
    <col min="1305" max="1305" width="10" style="2" customWidth="1"/>
    <col min="1306" max="1536" width="9.140625" style="2"/>
    <col min="1537" max="1537" width="4.42578125" style="2" customWidth="1"/>
    <col min="1538" max="1538" width="24.28515625" style="2" customWidth="1"/>
    <col min="1539" max="1539" width="9.140625" style="2"/>
    <col min="1540" max="1549" width="10.42578125" style="2" customWidth="1"/>
    <col min="1550" max="1550" width="16.28515625" style="2" customWidth="1"/>
    <col min="1551" max="1551" width="9.140625" style="2"/>
    <col min="1552" max="1552" width="9.85546875" style="2" customWidth="1"/>
    <col min="1553" max="1553" width="11" style="2" customWidth="1"/>
    <col min="1554" max="1554" width="10.28515625" style="2" customWidth="1"/>
    <col min="1555" max="1555" width="10.5703125" style="2" customWidth="1"/>
    <col min="1556" max="1556" width="9.85546875" style="2" customWidth="1"/>
    <col min="1557" max="1557" width="10" style="2" customWidth="1"/>
    <col min="1558" max="1558" width="10.7109375" style="2" customWidth="1"/>
    <col min="1559" max="1559" width="11.140625" style="2" customWidth="1"/>
    <col min="1560" max="1560" width="11" style="2" customWidth="1"/>
    <col min="1561" max="1561" width="10" style="2" customWidth="1"/>
    <col min="1562" max="1792" width="9.140625" style="2"/>
    <col min="1793" max="1793" width="4.42578125" style="2" customWidth="1"/>
    <col min="1794" max="1794" width="24.28515625" style="2" customWidth="1"/>
    <col min="1795" max="1795" width="9.140625" style="2"/>
    <col min="1796" max="1805" width="10.42578125" style="2" customWidth="1"/>
    <col min="1806" max="1806" width="16.28515625" style="2" customWidth="1"/>
    <col min="1807" max="1807" width="9.140625" style="2"/>
    <col min="1808" max="1808" width="9.85546875" style="2" customWidth="1"/>
    <col min="1809" max="1809" width="11" style="2" customWidth="1"/>
    <col min="1810" max="1810" width="10.28515625" style="2" customWidth="1"/>
    <col min="1811" max="1811" width="10.5703125" style="2" customWidth="1"/>
    <col min="1812" max="1812" width="9.85546875" style="2" customWidth="1"/>
    <col min="1813" max="1813" width="10" style="2" customWidth="1"/>
    <col min="1814" max="1814" width="10.7109375" style="2" customWidth="1"/>
    <col min="1815" max="1815" width="11.140625" style="2" customWidth="1"/>
    <col min="1816" max="1816" width="11" style="2" customWidth="1"/>
    <col min="1817" max="1817" width="10" style="2" customWidth="1"/>
    <col min="1818" max="2048" width="9.140625" style="2"/>
    <col min="2049" max="2049" width="4.42578125" style="2" customWidth="1"/>
    <col min="2050" max="2050" width="24.28515625" style="2" customWidth="1"/>
    <col min="2051" max="2051" width="9.140625" style="2"/>
    <col min="2052" max="2061" width="10.42578125" style="2" customWidth="1"/>
    <col min="2062" max="2062" width="16.28515625" style="2" customWidth="1"/>
    <col min="2063" max="2063" width="9.140625" style="2"/>
    <col min="2064" max="2064" width="9.85546875" style="2" customWidth="1"/>
    <col min="2065" max="2065" width="11" style="2" customWidth="1"/>
    <col min="2066" max="2066" width="10.28515625" style="2" customWidth="1"/>
    <col min="2067" max="2067" width="10.5703125" style="2" customWidth="1"/>
    <col min="2068" max="2068" width="9.85546875" style="2" customWidth="1"/>
    <col min="2069" max="2069" width="10" style="2" customWidth="1"/>
    <col min="2070" max="2070" width="10.7109375" style="2" customWidth="1"/>
    <col min="2071" max="2071" width="11.140625" style="2" customWidth="1"/>
    <col min="2072" max="2072" width="11" style="2" customWidth="1"/>
    <col min="2073" max="2073" width="10" style="2" customWidth="1"/>
    <col min="2074" max="2304" width="9.140625" style="2"/>
    <col min="2305" max="2305" width="4.42578125" style="2" customWidth="1"/>
    <col min="2306" max="2306" width="24.28515625" style="2" customWidth="1"/>
    <col min="2307" max="2307" width="9.140625" style="2"/>
    <col min="2308" max="2317" width="10.42578125" style="2" customWidth="1"/>
    <col min="2318" max="2318" width="16.28515625" style="2" customWidth="1"/>
    <col min="2319" max="2319" width="9.140625" style="2"/>
    <col min="2320" max="2320" width="9.85546875" style="2" customWidth="1"/>
    <col min="2321" max="2321" width="11" style="2" customWidth="1"/>
    <col min="2322" max="2322" width="10.28515625" style="2" customWidth="1"/>
    <col min="2323" max="2323" width="10.5703125" style="2" customWidth="1"/>
    <col min="2324" max="2324" width="9.85546875" style="2" customWidth="1"/>
    <col min="2325" max="2325" width="10" style="2" customWidth="1"/>
    <col min="2326" max="2326" width="10.7109375" style="2" customWidth="1"/>
    <col min="2327" max="2327" width="11.140625" style="2" customWidth="1"/>
    <col min="2328" max="2328" width="11" style="2" customWidth="1"/>
    <col min="2329" max="2329" width="10" style="2" customWidth="1"/>
    <col min="2330" max="2560" width="9.140625" style="2"/>
    <col min="2561" max="2561" width="4.42578125" style="2" customWidth="1"/>
    <col min="2562" max="2562" width="24.28515625" style="2" customWidth="1"/>
    <col min="2563" max="2563" width="9.140625" style="2"/>
    <col min="2564" max="2573" width="10.42578125" style="2" customWidth="1"/>
    <col min="2574" max="2574" width="16.28515625" style="2" customWidth="1"/>
    <col min="2575" max="2575" width="9.140625" style="2"/>
    <col min="2576" max="2576" width="9.85546875" style="2" customWidth="1"/>
    <col min="2577" max="2577" width="11" style="2" customWidth="1"/>
    <col min="2578" max="2578" width="10.28515625" style="2" customWidth="1"/>
    <col min="2579" max="2579" width="10.5703125" style="2" customWidth="1"/>
    <col min="2580" max="2580" width="9.85546875" style="2" customWidth="1"/>
    <col min="2581" max="2581" width="10" style="2" customWidth="1"/>
    <col min="2582" max="2582" width="10.7109375" style="2" customWidth="1"/>
    <col min="2583" max="2583" width="11.140625" style="2" customWidth="1"/>
    <col min="2584" max="2584" width="11" style="2" customWidth="1"/>
    <col min="2585" max="2585" width="10" style="2" customWidth="1"/>
    <col min="2586" max="2816" width="9.140625" style="2"/>
    <col min="2817" max="2817" width="4.42578125" style="2" customWidth="1"/>
    <col min="2818" max="2818" width="24.28515625" style="2" customWidth="1"/>
    <col min="2819" max="2819" width="9.140625" style="2"/>
    <col min="2820" max="2829" width="10.42578125" style="2" customWidth="1"/>
    <col min="2830" max="2830" width="16.28515625" style="2" customWidth="1"/>
    <col min="2831" max="2831" width="9.140625" style="2"/>
    <col min="2832" max="2832" width="9.85546875" style="2" customWidth="1"/>
    <col min="2833" max="2833" width="11" style="2" customWidth="1"/>
    <col min="2834" max="2834" width="10.28515625" style="2" customWidth="1"/>
    <col min="2835" max="2835" width="10.5703125" style="2" customWidth="1"/>
    <col min="2836" max="2836" width="9.85546875" style="2" customWidth="1"/>
    <col min="2837" max="2837" width="10" style="2" customWidth="1"/>
    <col min="2838" max="2838" width="10.7109375" style="2" customWidth="1"/>
    <col min="2839" max="2839" width="11.140625" style="2" customWidth="1"/>
    <col min="2840" max="2840" width="11" style="2" customWidth="1"/>
    <col min="2841" max="2841" width="10" style="2" customWidth="1"/>
    <col min="2842" max="3072" width="9.140625" style="2"/>
    <col min="3073" max="3073" width="4.42578125" style="2" customWidth="1"/>
    <col min="3074" max="3074" width="24.28515625" style="2" customWidth="1"/>
    <col min="3075" max="3075" width="9.140625" style="2"/>
    <col min="3076" max="3085" width="10.42578125" style="2" customWidth="1"/>
    <col min="3086" max="3086" width="16.28515625" style="2" customWidth="1"/>
    <col min="3087" max="3087" width="9.140625" style="2"/>
    <col min="3088" max="3088" width="9.85546875" style="2" customWidth="1"/>
    <col min="3089" max="3089" width="11" style="2" customWidth="1"/>
    <col min="3090" max="3090" width="10.28515625" style="2" customWidth="1"/>
    <col min="3091" max="3091" width="10.5703125" style="2" customWidth="1"/>
    <col min="3092" max="3092" width="9.85546875" style="2" customWidth="1"/>
    <col min="3093" max="3093" width="10" style="2" customWidth="1"/>
    <col min="3094" max="3094" width="10.7109375" style="2" customWidth="1"/>
    <col min="3095" max="3095" width="11.140625" style="2" customWidth="1"/>
    <col min="3096" max="3096" width="11" style="2" customWidth="1"/>
    <col min="3097" max="3097" width="10" style="2" customWidth="1"/>
    <col min="3098" max="3328" width="9.140625" style="2"/>
    <col min="3329" max="3329" width="4.42578125" style="2" customWidth="1"/>
    <col min="3330" max="3330" width="24.28515625" style="2" customWidth="1"/>
    <col min="3331" max="3331" width="9.140625" style="2"/>
    <col min="3332" max="3341" width="10.42578125" style="2" customWidth="1"/>
    <col min="3342" max="3342" width="16.28515625" style="2" customWidth="1"/>
    <col min="3343" max="3343" width="9.140625" style="2"/>
    <col min="3344" max="3344" width="9.85546875" style="2" customWidth="1"/>
    <col min="3345" max="3345" width="11" style="2" customWidth="1"/>
    <col min="3346" max="3346" width="10.28515625" style="2" customWidth="1"/>
    <col min="3347" max="3347" width="10.5703125" style="2" customWidth="1"/>
    <col min="3348" max="3348" width="9.85546875" style="2" customWidth="1"/>
    <col min="3349" max="3349" width="10" style="2" customWidth="1"/>
    <col min="3350" max="3350" width="10.7109375" style="2" customWidth="1"/>
    <col min="3351" max="3351" width="11.140625" style="2" customWidth="1"/>
    <col min="3352" max="3352" width="11" style="2" customWidth="1"/>
    <col min="3353" max="3353" width="10" style="2" customWidth="1"/>
    <col min="3354" max="3584" width="9.140625" style="2"/>
    <col min="3585" max="3585" width="4.42578125" style="2" customWidth="1"/>
    <col min="3586" max="3586" width="24.28515625" style="2" customWidth="1"/>
    <col min="3587" max="3587" width="9.140625" style="2"/>
    <col min="3588" max="3597" width="10.42578125" style="2" customWidth="1"/>
    <col min="3598" max="3598" width="16.28515625" style="2" customWidth="1"/>
    <col min="3599" max="3599" width="9.140625" style="2"/>
    <col min="3600" max="3600" width="9.85546875" style="2" customWidth="1"/>
    <col min="3601" max="3601" width="11" style="2" customWidth="1"/>
    <col min="3602" max="3602" width="10.28515625" style="2" customWidth="1"/>
    <col min="3603" max="3603" width="10.5703125" style="2" customWidth="1"/>
    <col min="3604" max="3604" width="9.85546875" style="2" customWidth="1"/>
    <col min="3605" max="3605" width="10" style="2" customWidth="1"/>
    <col min="3606" max="3606" width="10.7109375" style="2" customWidth="1"/>
    <col min="3607" max="3607" width="11.140625" style="2" customWidth="1"/>
    <col min="3608" max="3608" width="11" style="2" customWidth="1"/>
    <col min="3609" max="3609" width="10" style="2" customWidth="1"/>
    <col min="3610" max="3840" width="9.140625" style="2"/>
    <col min="3841" max="3841" width="4.42578125" style="2" customWidth="1"/>
    <col min="3842" max="3842" width="24.28515625" style="2" customWidth="1"/>
    <col min="3843" max="3843" width="9.140625" style="2"/>
    <col min="3844" max="3853" width="10.42578125" style="2" customWidth="1"/>
    <col min="3854" max="3854" width="16.28515625" style="2" customWidth="1"/>
    <col min="3855" max="3855" width="9.140625" style="2"/>
    <col min="3856" max="3856" width="9.85546875" style="2" customWidth="1"/>
    <col min="3857" max="3857" width="11" style="2" customWidth="1"/>
    <col min="3858" max="3858" width="10.28515625" style="2" customWidth="1"/>
    <col min="3859" max="3859" width="10.5703125" style="2" customWidth="1"/>
    <col min="3860" max="3860" width="9.85546875" style="2" customWidth="1"/>
    <col min="3861" max="3861" width="10" style="2" customWidth="1"/>
    <col min="3862" max="3862" width="10.7109375" style="2" customWidth="1"/>
    <col min="3863" max="3863" width="11.140625" style="2" customWidth="1"/>
    <col min="3864" max="3864" width="11" style="2" customWidth="1"/>
    <col min="3865" max="3865" width="10" style="2" customWidth="1"/>
    <col min="3866" max="4096" width="9.140625" style="2"/>
    <col min="4097" max="4097" width="4.42578125" style="2" customWidth="1"/>
    <col min="4098" max="4098" width="24.28515625" style="2" customWidth="1"/>
    <col min="4099" max="4099" width="9.140625" style="2"/>
    <col min="4100" max="4109" width="10.42578125" style="2" customWidth="1"/>
    <col min="4110" max="4110" width="16.28515625" style="2" customWidth="1"/>
    <col min="4111" max="4111" width="9.140625" style="2"/>
    <col min="4112" max="4112" width="9.85546875" style="2" customWidth="1"/>
    <col min="4113" max="4113" width="11" style="2" customWidth="1"/>
    <col min="4114" max="4114" width="10.28515625" style="2" customWidth="1"/>
    <col min="4115" max="4115" width="10.5703125" style="2" customWidth="1"/>
    <col min="4116" max="4116" width="9.85546875" style="2" customWidth="1"/>
    <col min="4117" max="4117" width="10" style="2" customWidth="1"/>
    <col min="4118" max="4118" width="10.7109375" style="2" customWidth="1"/>
    <col min="4119" max="4119" width="11.140625" style="2" customWidth="1"/>
    <col min="4120" max="4120" width="11" style="2" customWidth="1"/>
    <col min="4121" max="4121" width="10" style="2" customWidth="1"/>
    <col min="4122" max="4352" width="9.140625" style="2"/>
    <col min="4353" max="4353" width="4.42578125" style="2" customWidth="1"/>
    <col min="4354" max="4354" width="24.28515625" style="2" customWidth="1"/>
    <col min="4355" max="4355" width="9.140625" style="2"/>
    <col min="4356" max="4365" width="10.42578125" style="2" customWidth="1"/>
    <col min="4366" max="4366" width="16.28515625" style="2" customWidth="1"/>
    <col min="4367" max="4367" width="9.140625" style="2"/>
    <col min="4368" max="4368" width="9.85546875" style="2" customWidth="1"/>
    <col min="4369" max="4369" width="11" style="2" customWidth="1"/>
    <col min="4370" max="4370" width="10.28515625" style="2" customWidth="1"/>
    <col min="4371" max="4371" width="10.5703125" style="2" customWidth="1"/>
    <col min="4372" max="4372" width="9.85546875" style="2" customWidth="1"/>
    <col min="4373" max="4373" width="10" style="2" customWidth="1"/>
    <col min="4374" max="4374" width="10.7109375" style="2" customWidth="1"/>
    <col min="4375" max="4375" width="11.140625" style="2" customWidth="1"/>
    <col min="4376" max="4376" width="11" style="2" customWidth="1"/>
    <col min="4377" max="4377" width="10" style="2" customWidth="1"/>
    <col min="4378" max="4608" width="9.140625" style="2"/>
    <col min="4609" max="4609" width="4.42578125" style="2" customWidth="1"/>
    <col min="4610" max="4610" width="24.28515625" style="2" customWidth="1"/>
    <col min="4611" max="4611" width="9.140625" style="2"/>
    <col min="4612" max="4621" width="10.42578125" style="2" customWidth="1"/>
    <col min="4622" max="4622" width="16.28515625" style="2" customWidth="1"/>
    <col min="4623" max="4623" width="9.140625" style="2"/>
    <col min="4624" max="4624" width="9.85546875" style="2" customWidth="1"/>
    <col min="4625" max="4625" width="11" style="2" customWidth="1"/>
    <col min="4626" max="4626" width="10.28515625" style="2" customWidth="1"/>
    <col min="4627" max="4627" width="10.5703125" style="2" customWidth="1"/>
    <col min="4628" max="4628" width="9.85546875" style="2" customWidth="1"/>
    <col min="4629" max="4629" width="10" style="2" customWidth="1"/>
    <col min="4630" max="4630" width="10.7109375" style="2" customWidth="1"/>
    <col min="4631" max="4631" width="11.140625" style="2" customWidth="1"/>
    <col min="4632" max="4632" width="11" style="2" customWidth="1"/>
    <col min="4633" max="4633" width="10" style="2" customWidth="1"/>
    <col min="4634" max="4864" width="9.140625" style="2"/>
    <col min="4865" max="4865" width="4.42578125" style="2" customWidth="1"/>
    <col min="4866" max="4866" width="24.28515625" style="2" customWidth="1"/>
    <col min="4867" max="4867" width="9.140625" style="2"/>
    <col min="4868" max="4877" width="10.42578125" style="2" customWidth="1"/>
    <col min="4878" max="4878" width="16.28515625" style="2" customWidth="1"/>
    <col min="4879" max="4879" width="9.140625" style="2"/>
    <col min="4880" max="4880" width="9.85546875" style="2" customWidth="1"/>
    <col min="4881" max="4881" width="11" style="2" customWidth="1"/>
    <col min="4882" max="4882" width="10.28515625" style="2" customWidth="1"/>
    <col min="4883" max="4883" width="10.5703125" style="2" customWidth="1"/>
    <col min="4884" max="4884" width="9.85546875" style="2" customWidth="1"/>
    <col min="4885" max="4885" width="10" style="2" customWidth="1"/>
    <col min="4886" max="4886" width="10.7109375" style="2" customWidth="1"/>
    <col min="4887" max="4887" width="11.140625" style="2" customWidth="1"/>
    <col min="4888" max="4888" width="11" style="2" customWidth="1"/>
    <col min="4889" max="4889" width="10" style="2" customWidth="1"/>
    <col min="4890" max="5120" width="9.140625" style="2"/>
    <col min="5121" max="5121" width="4.42578125" style="2" customWidth="1"/>
    <col min="5122" max="5122" width="24.28515625" style="2" customWidth="1"/>
    <col min="5123" max="5123" width="9.140625" style="2"/>
    <col min="5124" max="5133" width="10.42578125" style="2" customWidth="1"/>
    <col min="5134" max="5134" width="16.28515625" style="2" customWidth="1"/>
    <col min="5135" max="5135" width="9.140625" style="2"/>
    <col min="5136" max="5136" width="9.85546875" style="2" customWidth="1"/>
    <col min="5137" max="5137" width="11" style="2" customWidth="1"/>
    <col min="5138" max="5138" width="10.28515625" style="2" customWidth="1"/>
    <col min="5139" max="5139" width="10.5703125" style="2" customWidth="1"/>
    <col min="5140" max="5140" width="9.85546875" style="2" customWidth="1"/>
    <col min="5141" max="5141" width="10" style="2" customWidth="1"/>
    <col min="5142" max="5142" width="10.7109375" style="2" customWidth="1"/>
    <col min="5143" max="5143" width="11.140625" style="2" customWidth="1"/>
    <col min="5144" max="5144" width="11" style="2" customWidth="1"/>
    <col min="5145" max="5145" width="10" style="2" customWidth="1"/>
    <col min="5146" max="5376" width="9.140625" style="2"/>
    <col min="5377" max="5377" width="4.42578125" style="2" customWidth="1"/>
    <col min="5378" max="5378" width="24.28515625" style="2" customWidth="1"/>
    <col min="5379" max="5379" width="9.140625" style="2"/>
    <col min="5380" max="5389" width="10.42578125" style="2" customWidth="1"/>
    <col min="5390" max="5390" width="16.28515625" style="2" customWidth="1"/>
    <col min="5391" max="5391" width="9.140625" style="2"/>
    <col min="5392" max="5392" width="9.85546875" style="2" customWidth="1"/>
    <col min="5393" max="5393" width="11" style="2" customWidth="1"/>
    <col min="5394" max="5394" width="10.28515625" style="2" customWidth="1"/>
    <col min="5395" max="5395" width="10.5703125" style="2" customWidth="1"/>
    <col min="5396" max="5396" width="9.85546875" style="2" customWidth="1"/>
    <col min="5397" max="5397" width="10" style="2" customWidth="1"/>
    <col min="5398" max="5398" width="10.7109375" style="2" customWidth="1"/>
    <col min="5399" max="5399" width="11.140625" style="2" customWidth="1"/>
    <col min="5400" max="5400" width="11" style="2" customWidth="1"/>
    <col min="5401" max="5401" width="10" style="2" customWidth="1"/>
    <col min="5402" max="5632" width="9.140625" style="2"/>
    <col min="5633" max="5633" width="4.42578125" style="2" customWidth="1"/>
    <col min="5634" max="5634" width="24.28515625" style="2" customWidth="1"/>
    <col min="5635" max="5635" width="9.140625" style="2"/>
    <col min="5636" max="5645" width="10.42578125" style="2" customWidth="1"/>
    <col min="5646" max="5646" width="16.28515625" style="2" customWidth="1"/>
    <col min="5647" max="5647" width="9.140625" style="2"/>
    <col min="5648" max="5648" width="9.85546875" style="2" customWidth="1"/>
    <col min="5649" max="5649" width="11" style="2" customWidth="1"/>
    <col min="5650" max="5650" width="10.28515625" style="2" customWidth="1"/>
    <col min="5651" max="5651" width="10.5703125" style="2" customWidth="1"/>
    <col min="5652" max="5652" width="9.85546875" style="2" customWidth="1"/>
    <col min="5653" max="5653" width="10" style="2" customWidth="1"/>
    <col min="5654" max="5654" width="10.7109375" style="2" customWidth="1"/>
    <col min="5655" max="5655" width="11.140625" style="2" customWidth="1"/>
    <col min="5656" max="5656" width="11" style="2" customWidth="1"/>
    <col min="5657" max="5657" width="10" style="2" customWidth="1"/>
    <col min="5658" max="5888" width="9.140625" style="2"/>
    <col min="5889" max="5889" width="4.42578125" style="2" customWidth="1"/>
    <col min="5890" max="5890" width="24.28515625" style="2" customWidth="1"/>
    <col min="5891" max="5891" width="9.140625" style="2"/>
    <col min="5892" max="5901" width="10.42578125" style="2" customWidth="1"/>
    <col min="5902" max="5902" width="16.28515625" style="2" customWidth="1"/>
    <col min="5903" max="5903" width="9.140625" style="2"/>
    <col min="5904" max="5904" width="9.85546875" style="2" customWidth="1"/>
    <col min="5905" max="5905" width="11" style="2" customWidth="1"/>
    <col min="5906" max="5906" width="10.28515625" style="2" customWidth="1"/>
    <col min="5907" max="5907" width="10.5703125" style="2" customWidth="1"/>
    <col min="5908" max="5908" width="9.85546875" style="2" customWidth="1"/>
    <col min="5909" max="5909" width="10" style="2" customWidth="1"/>
    <col min="5910" max="5910" width="10.7109375" style="2" customWidth="1"/>
    <col min="5911" max="5911" width="11.140625" style="2" customWidth="1"/>
    <col min="5912" max="5912" width="11" style="2" customWidth="1"/>
    <col min="5913" max="5913" width="10" style="2" customWidth="1"/>
    <col min="5914" max="6144" width="9.140625" style="2"/>
    <col min="6145" max="6145" width="4.42578125" style="2" customWidth="1"/>
    <col min="6146" max="6146" width="24.28515625" style="2" customWidth="1"/>
    <col min="6147" max="6147" width="9.140625" style="2"/>
    <col min="6148" max="6157" width="10.42578125" style="2" customWidth="1"/>
    <col min="6158" max="6158" width="16.28515625" style="2" customWidth="1"/>
    <col min="6159" max="6159" width="9.140625" style="2"/>
    <col min="6160" max="6160" width="9.85546875" style="2" customWidth="1"/>
    <col min="6161" max="6161" width="11" style="2" customWidth="1"/>
    <col min="6162" max="6162" width="10.28515625" style="2" customWidth="1"/>
    <col min="6163" max="6163" width="10.5703125" style="2" customWidth="1"/>
    <col min="6164" max="6164" width="9.85546875" style="2" customWidth="1"/>
    <col min="6165" max="6165" width="10" style="2" customWidth="1"/>
    <col min="6166" max="6166" width="10.7109375" style="2" customWidth="1"/>
    <col min="6167" max="6167" width="11.140625" style="2" customWidth="1"/>
    <col min="6168" max="6168" width="11" style="2" customWidth="1"/>
    <col min="6169" max="6169" width="10" style="2" customWidth="1"/>
    <col min="6170" max="6400" width="9.140625" style="2"/>
    <col min="6401" max="6401" width="4.42578125" style="2" customWidth="1"/>
    <col min="6402" max="6402" width="24.28515625" style="2" customWidth="1"/>
    <col min="6403" max="6403" width="9.140625" style="2"/>
    <col min="6404" max="6413" width="10.42578125" style="2" customWidth="1"/>
    <col min="6414" max="6414" width="16.28515625" style="2" customWidth="1"/>
    <col min="6415" max="6415" width="9.140625" style="2"/>
    <col min="6416" max="6416" width="9.85546875" style="2" customWidth="1"/>
    <col min="6417" max="6417" width="11" style="2" customWidth="1"/>
    <col min="6418" max="6418" width="10.28515625" style="2" customWidth="1"/>
    <col min="6419" max="6419" width="10.5703125" style="2" customWidth="1"/>
    <col min="6420" max="6420" width="9.85546875" style="2" customWidth="1"/>
    <col min="6421" max="6421" width="10" style="2" customWidth="1"/>
    <col min="6422" max="6422" width="10.7109375" style="2" customWidth="1"/>
    <col min="6423" max="6423" width="11.140625" style="2" customWidth="1"/>
    <col min="6424" max="6424" width="11" style="2" customWidth="1"/>
    <col min="6425" max="6425" width="10" style="2" customWidth="1"/>
    <col min="6426" max="6656" width="9.140625" style="2"/>
    <col min="6657" max="6657" width="4.42578125" style="2" customWidth="1"/>
    <col min="6658" max="6658" width="24.28515625" style="2" customWidth="1"/>
    <col min="6659" max="6659" width="9.140625" style="2"/>
    <col min="6660" max="6669" width="10.42578125" style="2" customWidth="1"/>
    <col min="6670" max="6670" width="16.28515625" style="2" customWidth="1"/>
    <col min="6671" max="6671" width="9.140625" style="2"/>
    <col min="6672" max="6672" width="9.85546875" style="2" customWidth="1"/>
    <col min="6673" max="6673" width="11" style="2" customWidth="1"/>
    <col min="6674" max="6674" width="10.28515625" style="2" customWidth="1"/>
    <col min="6675" max="6675" width="10.5703125" style="2" customWidth="1"/>
    <col min="6676" max="6676" width="9.85546875" style="2" customWidth="1"/>
    <col min="6677" max="6677" width="10" style="2" customWidth="1"/>
    <col min="6678" max="6678" width="10.7109375" style="2" customWidth="1"/>
    <col min="6679" max="6679" width="11.140625" style="2" customWidth="1"/>
    <col min="6680" max="6680" width="11" style="2" customWidth="1"/>
    <col min="6681" max="6681" width="10" style="2" customWidth="1"/>
    <col min="6682" max="6912" width="9.140625" style="2"/>
    <col min="6913" max="6913" width="4.42578125" style="2" customWidth="1"/>
    <col min="6914" max="6914" width="24.28515625" style="2" customWidth="1"/>
    <col min="6915" max="6915" width="9.140625" style="2"/>
    <col min="6916" max="6925" width="10.42578125" style="2" customWidth="1"/>
    <col min="6926" max="6926" width="16.28515625" style="2" customWidth="1"/>
    <col min="6927" max="6927" width="9.140625" style="2"/>
    <col min="6928" max="6928" width="9.85546875" style="2" customWidth="1"/>
    <col min="6929" max="6929" width="11" style="2" customWidth="1"/>
    <col min="6930" max="6930" width="10.28515625" style="2" customWidth="1"/>
    <col min="6931" max="6931" width="10.5703125" style="2" customWidth="1"/>
    <col min="6932" max="6932" width="9.85546875" style="2" customWidth="1"/>
    <col min="6933" max="6933" width="10" style="2" customWidth="1"/>
    <col min="6934" max="6934" width="10.7109375" style="2" customWidth="1"/>
    <col min="6935" max="6935" width="11.140625" style="2" customWidth="1"/>
    <col min="6936" max="6936" width="11" style="2" customWidth="1"/>
    <col min="6937" max="6937" width="10" style="2" customWidth="1"/>
    <col min="6938" max="7168" width="9.140625" style="2"/>
    <col min="7169" max="7169" width="4.42578125" style="2" customWidth="1"/>
    <col min="7170" max="7170" width="24.28515625" style="2" customWidth="1"/>
    <col min="7171" max="7171" width="9.140625" style="2"/>
    <col min="7172" max="7181" width="10.42578125" style="2" customWidth="1"/>
    <col min="7182" max="7182" width="16.28515625" style="2" customWidth="1"/>
    <col min="7183" max="7183" width="9.140625" style="2"/>
    <col min="7184" max="7184" width="9.85546875" style="2" customWidth="1"/>
    <col min="7185" max="7185" width="11" style="2" customWidth="1"/>
    <col min="7186" max="7186" width="10.28515625" style="2" customWidth="1"/>
    <col min="7187" max="7187" width="10.5703125" style="2" customWidth="1"/>
    <col min="7188" max="7188" width="9.85546875" style="2" customWidth="1"/>
    <col min="7189" max="7189" width="10" style="2" customWidth="1"/>
    <col min="7190" max="7190" width="10.7109375" style="2" customWidth="1"/>
    <col min="7191" max="7191" width="11.140625" style="2" customWidth="1"/>
    <col min="7192" max="7192" width="11" style="2" customWidth="1"/>
    <col min="7193" max="7193" width="10" style="2" customWidth="1"/>
    <col min="7194" max="7424" width="9.140625" style="2"/>
    <col min="7425" max="7425" width="4.42578125" style="2" customWidth="1"/>
    <col min="7426" max="7426" width="24.28515625" style="2" customWidth="1"/>
    <col min="7427" max="7427" width="9.140625" style="2"/>
    <col min="7428" max="7437" width="10.42578125" style="2" customWidth="1"/>
    <col min="7438" max="7438" width="16.28515625" style="2" customWidth="1"/>
    <col min="7439" max="7439" width="9.140625" style="2"/>
    <col min="7440" max="7440" width="9.85546875" style="2" customWidth="1"/>
    <col min="7441" max="7441" width="11" style="2" customWidth="1"/>
    <col min="7442" max="7442" width="10.28515625" style="2" customWidth="1"/>
    <col min="7443" max="7443" width="10.5703125" style="2" customWidth="1"/>
    <col min="7444" max="7444" width="9.85546875" style="2" customWidth="1"/>
    <col min="7445" max="7445" width="10" style="2" customWidth="1"/>
    <col min="7446" max="7446" width="10.7109375" style="2" customWidth="1"/>
    <col min="7447" max="7447" width="11.140625" style="2" customWidth="1"/>
    <col min="7448" max="7448" width="11" style="2" customWidth="1"/>
    <col min="7449" max="7449" width="10" style="2" customWidth="1"/>
    <col min="7450" max="7680" width="9.140625" style="2"/>
    <col min="7681" max="7681" width="4.42578125" style="2" customWidth="1"/>
    <col min="7682" max="7682" width="24.28515625" style="2" customWidth="1"/>
    <col min="7683" max="7683" width="9.140625" style="2"/>
    <col min="7684" max="7693" width="10.42578125" style="2" customWidth="1"/>
    <col min="7694" max="7694" width="16.28515625" style="2" customWidth="1"/>
    <col min="7695" max="7695" width="9.140625" style="2"/>
    <col min="7696" max="7696" width="9.85546875" style="2" customWidth="1"/>
    <col min="7697" max="7697" width="11" style="2" customWidth="1"/>
    <col min="7698" max="7698" width="10.28515625" style="2" customWidth="1"/>
    <col min="7699" max="7699" width="10.5703125" style="2" customWidth="1"/>
    <col min="7700" max="7700" width="9.85546875" style="2" customWidth="1"/>
    <col min="7701" max="7701" width="10" style="2" customWidth="1"/>
    <col min="7702" max="7702" width="10.7109375" style="2" customWidth="1"/>
    <col min="7703" max="7703" width="11.140625" style="2" customWidth="1"/>
    <col min="7704" max="7704" width="11" style="2" customWidth="1"/>
    <col min="7705" max="7705" width="10" style="2" customWidth="1"/>
    <col min="7706" max="7936" width="9.140625" style="2"/>
    <col min="7937" max="7937" width="4.42578125" style="2" customWidth="1"/>
    <col min="7938" max="7938" width="24.28515625" style="2" customWidth="1"/>
    <col min="7939" max="7939" width="9.140625" style="2"/>
    <col min="7940" max="7949" width="10.42578125" style="2" customWidth="1"/>
    <col min="7950" max="7950" width="16.28515625" style="2" customWidth="1"/>
    <col min="7951" max="7951" width="9.140625" style="2"/>
    <col min="7952" max="7952" width="9.85546875" style="2" customWidth="1"/>
    <col min="7953" max="7953" width="11" style="2" customWidth="1"/>
    <col min="7954" max="7954" width="10.28515625" style="2" customWidth="1"/>
    <col min="7955" max="7955" width="10.5703125" style="2" customWidth="1"/>
    <col min="7956" max="7956" width="9.85546875" style="2" customWidth="1"/>
    <col min="7957" max="7957" width="10" style="2" customWidth="1"/>
    <col min="7958" max="7958" width="10.7109375" style="2" customWidth="1"/>
    <col min="7959" max="7959" width="11.140625" style="2" customWidth="1"/>
    <col min="7960" max="7960" width="11" style="2" customWidth="1"/>
    <col min="7961" max="7961" width="10" style="2" customWidth="1"/>
    <col min="7962" max="8192" width="9.140625" style="2"/>
    <col min="8193" max="8193" width="4.42578125" style="2" customWidth="1"/>
    <col min="8194" max="8194" width="24.28515625" style="2" customWidth="1"/>
    <col min="8195" max="8195" width="9.140625" style="2"/>
    <col min="8196" max="8205" width="10.42578125" style="2" customWidth="1"/>
    <col min="8206" max="8206" width="16.28515625" style="2" customWidth="1"/>
    <col min="8207" max="8207" width="9.140625" style="2"/>
    <col min="8208" max="8208" width="9.85546875" style="2" customWidth="1"/>
    <col min="8209" max="8209" width="11" style="2" customWidth="1"/>
    <col min="8210" max="8210" width="10.28515625" style="2" customWidth="1"/>
    <col min="8211" max="8211" width="10.5703125" style="2" customWidth="1"/>
    <col min="8212" max="8212" width="9.85546875" style="2" customWidth="1"/>
    <col min="8213" max="8213" width="10" style="2" customWidth="1"/>
    <col min="8214" max="8214" width="10.7109375" style="2" customWidth="1"/>
    <col min="8215" max="8215" width="11.140625" style="2" customWidth="1"/>
    <col min="8216" max="8216" width="11" style="2" customWidth="1"/>
    <col min="8217" max="8217" width="10" style="2" customWidth="1"/>
    <col min="8218" max="8448" width="9.140625" style="2"/>
    <col min="8449" max="8449" width="4.42578125" style="2" customWidth="1"/>
    <col min="8450" max="8450" width="24.28515625" style="2" customWidth="1"/>
    <col min="8451" max="8451" width="9.140625" style="2"/>
    <col min="8452" max="8461" width="10.42578125" style="2" customWidth="1"/>
    <col min="8462" max="8462" width="16.28515625" style="2" customWidth="1"/>
    <col min="8463" max="8463" width="9.140625" style="2"/>
    <col min="8464" max="8464" width="9.85546875" style="2" customWidth="1"/>
    <col min="8465" max="8465" width="11" style="2" customWidth="1"/>
    <col min="8466" max="8466" width="10.28515625" style="2" customWidth="1"/>
    <col min="8467" max="8467" width="10.5703125" style="2" customWidth="1"/>
    <col min="8468" max="8468" width="9.85546875" style="2" customWidth="1"/>
    <col min="8469" max="8469" width="10" style="2" customWidth="1"/>
    <col min="8470" max="8470" width="10.7109375" style="2" customWidth="1"/>
    <col min="8471" max="8471" width="11.140625" style="2" customWidth="1"/>
    <col min="8472" max="8472" width="11" style="2" customWidth="1"/>
    <col min="8473" max="8473" width="10" style="2" customWidth="1"/>
    <col min="8474" max="8704" width="9.140625" style="2"/>
    <col min="8705" max="8705" width="4.42578125" style="2" customWidth="1"/>
    <col min="8706" max="8706" width="24.28515625" style="2" customWidth="1"/>
    <col min="8707" max="8707" width="9.140625" style="2"/>
    <col min="8708" max="8717" width="10.42578125" style="2" customWidth="1"/>
    <col min="8718" max="8718" width="16.28515625" style="2" customWidth="1"/>
    <col min="8719" max="8719" width="9.140625" style="2"/>
    <col min="8720" max="8720" width="9.85546875" style="2" customWidth="1"/>
    <col min="8721" max="8721" width="11" style="2" customWidth="1"/>
    <col min="8722" max="8722" width="10.28515625" style="2" customWidth="1"/>
    <col min="8723" max="8723" width="10.5703125" style="2" customWidth="1"/>
    <col min="8724" max="8724" width="9.85546875" style="2" customWidth="1"/>
    <col min="8725" max="8725" width="10" style="2" customWidth="1"/>
    <col min="8726" max="8726" width="10.7109375" style="2" customWidth="1"/>
    <col min="8727" max="8727" width="11.140625" style="2" customWidth="1"/>
    <col min="8728" max="8728" width="11" style="2" customWidth="1"/>
    <col min="8729" max="8729" width="10" style="2" customWidth="1"/>
    <col min="8730" max="8960" width="9.140625" style="2"/>
    <col min="8961" max="8961" width="4.42578125" style="2" customWidth="1"/>
    <col min="8962" max="8962" width="24.28515625" style="2" customWidth="1"/>
    <col min="8963" max="8963" width="9.140625" style="2"/>
    <col min="8964" max="8973" width="10.42578125" style="2" customWidth="1"/>
    <col min="8974" max="8974" width="16.28515625" style="2" customWidth="1"/>
    <col min="8975" max="8975" width="9.140625" style="2"/>
    <col min="8976" max="8976" width="9.85546875" style="2" customWidth="1"/>
    <col min="8977" max="8977" width="11" style="2" customWidth="1"/>
    <col min="8978" max="8978" width="10.28515625" style="2" customWidth="1"/>
    <col min="8979" max="8979" width="10.5703125" style="2" customWidth="1"/>
    <col min="8980" max="8980" width="9.85546875" style="2" customWidth="1"/>
    <col min="8981" max="8981" width="10" style="2" customWidth="1"/>
    <col min="8982" max="8982" width="10.7109375" style="2" customWidth="1"/>
    <col min="8983" max="8983" width="11.140625" style="2" customWidth="1"/>
    <col min="8984" max="8984" width="11" style="2" customWidth="1"/>
    <col min="8985" max="8985" width="10" style="2" customWidth="1"/>
    <col min="8986" max="9216" width="9.140625" style="2"/>
    <col min="9217" max="9217" width="4.42578125" style="2" customWidth="1"/>
    <col min="9218" max="9218" width="24.28515625" style="2" customWidth="1"/>
    <col min="9219" max="9219" width="9.140625" style="2"/>
    <col min="9220" max="9229" width="10.42578125" style="2" customWidth="1"/>
    <col min="9230" max="9230" width="16.28515625" style="2" customWidth="1"/>
    <col min="9231" max="9231" width="9.140625" style="2"/>
    <col min="9232" max="9232" width="9.85546875" style="2" customWidth="1"/>
    <col min="9233" max="9233" width="11" style="2" customWidth="1"/>
    <col min="9234" max="9234" width="10.28515625" style="2" customWidth="1"/>
    <col min="9235" max="9235" width="10.5703125" style="2" customWidth="1"/>
    <col min="9236" max="9236" width="9.85546875" style="2" customWidth="1"/>
    <col min="9237" max="9237" width="10" style="2" customWidth="1"/>
    <col min="9238" max="9238" width="10.7109375" style="2" customWidth="1"/>
    <col min="9239" max="9239" width="11.140625" style="2" customWidth="1"/>
    <col min="9240" max="9240" width="11" style="2" customWidth="1"/>
    <col min="9241" max="9241" width="10" style="2" customWidth="1"/>
    <col min="9242" max="9472" width="9.140625" style="2"/>
    <col min="9473" max="9473" width="4.42578125" style="2" customWidth="1"/>
    <col min="9474" max="9474" width="24.28515625" style="2" customWidth="1"/>
    <col min="9475" max="9475" width="9.140625" style="2"/>
    <col min="9476" max="9485" width="10.42578125" style="2" customWidth="1"/>
    <col min="9486" max="9486" width="16.28515625" style="2" customWidth="1"/>
    <col min="9487" max="9487" width="9.140625" style="2"/>
    <col min="9488" max="9488" width="9.85546875" style="2" customWidth="1"/>
    <col min="9489" max="9489" width="11" style="2" customWidth="1"/>
    <col min="9490" max="9490" width="10.28515625" style="2" customWidth="1"/>
    <col min="9491" max="9491" width="10.5703125" style="2" customWidth="1"/>
    <col min="9492" max="9492" width="9.85546875" style="2" customWidth="1"/>
    <col min="9493" max="9493" width="10" style="2" customWidth="1"/>
    <col min="9494" max="9494" width="10.7109375" style="2" customWidth="1"/>
    <col min="9495" max="9495" width="11.140625" style="2" customWidth="1"/>
    <col min="9496" max="9496" width="11" style="2" customWidth="1"/>
    <col min="9497" max="9497" width="10" style="2" customWidth="1"/>
    <col min="9498" max="9728" width="9.140625" style="2"/>
    <col min="9729" max="9729" width="4.42578125" style="2" customWidth="1"/>
    <col min="9730" max="9730" width="24.28515625" style="2" customWidth="1"/>
    <col min="9731" max="9731" width="9.140625" style="2"/>
    <col min="9732" max="9741" width="10.42578125" style="2" customWidth="1"/>
    <col min="9742" max="9742" width="16.28515625" style="2" customWidth="1"/>
    <col min="9743" max="9743" width="9.140625" style="2"/>
    <col min="9744" max="9744" width="9.85546875" style="2" customWidth="1"/>
    <col min="9745" max="9745" width="11" style="2" customWidth="1"/>
    <col min="9746" max="9746" width="10.28515625" style="2" customWidth="1"/>
    <col min="9747" max="9747" width="10.5703125" style="2" customWidth="1"/>
    <col min="9748" max="9748" width="9.85546875" style="2" customWidth="1"/>
    <col min="9749" max="9749" width="10" style="2" customWidth="1"/>
    <col min="9750" max="9750" width="10.7109375" style="2" customWidth="1"/>
    <col min="9751" max="9751" width="11.140625" style="2" customWidth="1"/>
    <col min="9752" max="9752" width="11" style="2" customWidth="1"/>
    <col min="9753" max="9753" width="10" style="2" customWidth="1"/>
    <col min="9754" max="9984" width="9.140625" style="2"/>
    <col min="9985" max="9985" width="4.42578125" style="2" customWidth="1"/>
    <col min="9986" max="9986" width="24.28515625" style="2" customWidth="1"/>
    <col min="9987" max="9987" width="9.140625" style="2"/>
    <col min="9988" max="9997" width="10.42578125" style="2" customWidth="1"/>
    <col min="9998" max="9998" width="16.28515625" style="2" customWidth="1"/>
    <col min="9999" max="9999" width="9.140625" style="2"/>
    <col min="10000" max="10000" width="9.85546875" style="2" customWidth="1"/>
    <col min="10001" max="10001" width="11" style="2" customWidth="1"/>
    <col min="10002" max="10002" width="10.28515625" style="2" customWidth="1"/>
    <col min="10003" max="10003" width="10.5703125" style="2" customWidth="1"/>
    <col min="10004" max="10004" width="9.85546875" style="2" customWidth="1"/>
    <col min="10005" max="10005" width="10" style="2" customWidth="1"/>
    <col min="10006" max="10006" width="10.7109375" style="2" customWidth="1"/>
    <col min="10007" max="10007" width="11.140625" style="2" customWidth="1"/>
    <col min="10008" max="10008" width="11" style="2" customWidth="1"/>
    <col min="10009" max="10009" width="10" style="2" customWidth="1"/>
    <col min="10010" max="10240" width="9.140625" style="2"/>
    <col min="10241" max="10241" width="4.42578125" style="2" customWidth="1"/>
    <col min="10242" max="10242" width="24.28515625" style="2" customWidth="1"/>
    <col min="10243" max="10243" width="9.140625" style="2"/>
    <col min="10244" max="10253" width="10.42578125" style="2" customWidth="1"/>
    <col min="10254" max="10254" width="16.28515625" style="2" customWidth="1"/>
    <col min="10255" max="10255" width="9.140625" style="2"/>
    <col min="10256" max="10256" width="9.85546875" style="2" customWidth="1"/>
    <col min="10257" max="10257" width="11" style="2" customWidth="1"/>
    <col min="10258" max="10258" width="10.28515625" style="2" customWidth="1"/>
    <col min="10259" max="10259" width="10.5703125" style="2" customWidth="1"/>
    <col min="10260" max="10260" width="9.85546875" style="2" customWidth="1"/>
    <col min="10261" max="10261" width="10" style="2" customWidth="1"/>
    <col min="10262" max="10262" width="10.7109375" style="2" customWidth="1"/>
    <col min="10263" max="10263" width="11.140625" style="2" customWidth="1"/>
    <col min="10264" max="10264" width="11" style="2" customWidth="1"/>
    <col min="10265" max="10265" width="10" style="2" customWidth="1"/>
    <col min="10266" max="10496" width="9.140625" style="2"/>
    <col min="10497" max="10497" width="4.42578125" style="2" customWidth="1"/>
    <col min="10498" max="10498" width="24.28515625" style="2" customWidth="1"/>
    <col min="10499" max="10499" width="9.140625" style="2"/>
    <col min="10500" max="10509" width="10.42578125" style="2" customWidth="1"/>
    <col min="10510" max="10510" width="16.28515625" style="2" customWidth="1"/>
    <col min="10511" max="10511" width="9.140625" style="2"/>
    <col min="10512" max="10512" width="9.85546875" style="2" customWidth="1"/>
    <col min="10513" max="10513" width="11" style="2" customWidth="1"/>
    <col min="10514" max="10514" width="10.28515625" style="2" customWidth="1"/>
    <col min="10515" max="10515" width="10.5703125" style="2" customWidth="1"/>
    <col min="10516" max="10516" width="9.85546875" style="2" customWidth="1"/>
    <col min="10517" max="10517" width="10" style="2" customWidth="1"/>
    <col min="10518" max="10518" width="10.7109375" style="2" customWidth="1"/>
    <col min="10519" max="10519" width="11.140625" style="2" customWidth="1"/>
    <col min="10520" max="10520" width="11" style="2" customWidth="1"/>
    <col min="10521" max="10521" width="10" style="2" customWidth="1"/>
    <col min="10522" max="10752" width="9.140625" style="2"/>
    <col min="10753" max="10753" width="4.42578125" style="2" customWidth="1"/>
    <col min="10754" max="10754" width="24.28515625" style="2" customWidth="1"/>
    <col min="10755" max="10755" width="9.140625" style="2"/>
    <col min="10756" max="10765" width="10.42578125" style="2" customWidth="1"/>
    <col min="10766" max="10766" width="16.28515625" style="2" customWidth="1"/>
    <col min="10767" max="10767" width="9.140625" style="2"/>
    <col min="10768" max="10768" width="9.85546875" style="2" customWidth="1"/>
    <col min="10769" max="10769" width="11" style="2" customWidth="1"/>
    <col min="10770" max="10770" width="10.28515625" style="2" customWidth="1"/>
    <col min="10771" max="10771" width="10.5703125" style="2" customWidth="1"/>
    <col min="10772" max="10772" width="9.85546875" style="2" customWidth="1"/>
    <col min="10773" max="10773" width="10" style="2" customWidth="1"/>
    <col min="10774" max="10774" width="10.7109375" style="2" customWidth="1"/>
    <col min="10775" max="10775" width="11.140625" style="2" customWidth="1"/>
    <col min="10776" max="10776" width="11" style="2" customWidth="1"/>
    <col min="10777" max="10777" width="10" style="2" customWidth="1"/>
    <col min="10778" max="11008" width="9.140625" style="2"/>
    <col min="11009" max="11009" width="4.42578125" style="2" customWidth="1"/>
    <col min="11010" max="11010" width="24.28515625" style="2" customWidth="1"/>
    <col min="11011" max="11011" width="9.140625" style="2"/>
    <col min="11012" max="11021" width="10.42578125" style="2" customWidth="1"/>
    <col min="11022" max="11022" width="16.28515625" style="2" customWidth="1"/>
    <col min="11023" max="11023" width="9.140625" style="2"/>
    <col min="11024" max="11024" width="9.85546875" style="2" customWidth="1"/>
    <col min="11025" max="11025" width="11" style="2" customWidth="1"/>
    <col min="11026" max="11026" width="10.28515625" style="2" customWidth="1"/>
    <col min="11027" max="11027" width="10.5703125" style="2" customWidth="1"/>
    <col min="11028" max="11028" width="9.85546875" style="2" customWidth="1"/>
    <col min="11029" max="11029" width="10" style="2" customWidth="1"/>
    <col min="11030" max="11030" width="10.7109375" style="2" customWidth="1"/>
    <col min="11031" max="11031" width="11.140625" style="2" customWidth="1"/>
    <col min="11032" max="11032" width="11" style="2" customWidth="1"/>
    <col min="11033" max="11033" width="10" style="2" customWidth="1"/>
    <col min="11034" max="11264" width="9.140625" style="2"/>
    <col min="11265" max="11265" width="4.42578125" style="2" customWidth="1"/>
    <col min="11266" max="11266" width="24.28515625" style="2" customWidth="1"/>
    <col min="11267" max="11267" width="9.140625" style="2"/>
    <col min="11268" max="11277" width="10.42578125" style="2" customWidth="1"/>
    <col min="11278" max="11278" width="16.28515625" style="2" customWidth="1"/>
    <col min="11279" max="11279" width="9.140625" style="2"/>
    <col min="11280" max="11280" width="9.85546875" style="2" customWidth="1"/>
    <col min="11281" max="11281" width="11" style="2" customWidth="1"/>
    <col min="11282" max="11282" width="10.28515625" style="2" customWidth="1"/>
    <col min="11283" max="11283" width="10.5703125" style="2" customWidth="1"/>
    <col min="11284" max="11284" width="9.85546875" style="2" customWidth="1"/>
    <col min="11285" max="11285" width="10" style="2" customWidth="1"/>
    <col min="11286" max="11286" width="10.7109375" style="2" customWidth="1"/>
    <col min="11287" max="11287" width="11.140625" style="2" customWidth="1"/>
    <col min="11288" max="11288" width="11" style="2" customWidth="1"/>
    <col min="11289" max="11289" width="10" style="2" customWidth="1"/>
    <col min="11290" max="11520" width="9.140625" style="2"/>
    <col min="11521" max="11521" width="4.42578125" style="2" customWidth="1"/>
    <col min="11522" max="11522" width="24.28515625" style="2" customWidth="1"/>
    <col min="11523" max="11523" width="9.140625" style="2"/>
    <col min="11524" max="11533" width="10.42578125" style="2" customWidth="1"/>
    <col min="11534" max="11534" width="16.28515625" style="2" customWidth="1"/>
    <col min="11535" max="11535" width="9.140625" style="2"/>
    <col min="11536" max="11536" width="9.85546875" style="2" customWidth="1"/>
    <col min="11537" max="11537" width="11" style="2" customWidth="1"/>
    <col min="11538" max="11538" width="10.28515625" style="2" customWidth="1"/>
    <col min="11539" max="11539" width="10.5703125" style="2" customWidth="1"/>
    <col min="11540" max="11540" width="9.85546875" style="2" customWidth="1"/>
    <col min="11541" max="11541" width="10" style="2" customWidth="1"/>
    <col min="11542" max="11542" width="10.7109375" style="2" customWidth="1"/>
    <col min="11543" max="11543" width="11.140625" style="2" customWidth="1"/>
    <col min="11544" max="11544" width="11" style="2" customWidth="1"/>
    <col min="11545" max="11545" width="10" style="2" customWidth="1"/>
    <col min="11546" max="11776" width="9.140625" style="2"/>
    <col min="11777" max="11777" width="4.42578125" style="2" customWidth="1"/>
    <col min="11778" max="11778" width="24.28515625" style="2" customWidth="1"/>
    <col min="11779" max="11779" width="9.140625" style="2"/>
    <col min="11780" max="11789" width="10.42578125" style="2" customWidth="1"/>
    <col min="11790" max="11790" width="16.28515625" style="2" customWidth="1"/>
    <col min="11791" max="11791" width="9.140625" style="2"/>
    <col min="11792" max="11792" width="9.85546875" style="2" customWidth="1"/>
    <col min="11793" max="11793" width="11" style="2" customWidth="1"/>
    <col min="11794" max="11794" width="10.28515625" style="2" customWidth="1"/>
    <col min="11795" max="11795" width="10.5703125" style="2" customWidth="1"/>
    <col min="11796" max="11796" width="9.85546875" style="2" customWidth="1"/>
    <col min="11797" max="11797" width="10" style="2" customWidth="1"/>
    <col min="11798" max="11798" width="10.7109375" style="2" customWidth="1"/>
    <col min="11799" max="11799" width="11.140625" style="2" customWidth="1"/>
    <col min="11800" max="11800" width="11" style="2" customWidth="1"/>
    <col min="11801" max="11801" width="10" style="2" customWidth="1"/>
    <col min="11802" max="12032" width="9.140625" style="2"/>
    <col min="12033" max="12033" width="4.42578125" style="2" customWidth="1"/>
    <col min="12034" max="12034" width="24.28515625" style="2" customWidth="1"/>
    <col min="12035" max="12035" width="9.140625" style="2"/>
    <col min="12036" max="12045" width="10.42578125" style="2" customWidth="1"/>
    <col min="12046" max="12046" width="16.28515625" style="2" customWidth="1"/>
    <col min="12047" max="12047" width="9.140625" style="2"/>
    <col min="12048" max="12048" width="9.85546875" style="2" customWidth="1"/>
    <col min="12049" max="12049" width="11" style="2" customWidth="1"/>
    <col min="12050" max="12050" width="10.28515625" style="2" customWidth="1"/>
    <col min="12051" max="12051" width="10.5703125" style="2" customWidth="1"/>
    <col min="12052" max="12052" width="9.85546875" style="2" customWidth="1"/>
    <col min="12053" max="12053" width="10" style="2" customWidth="1"/>
    <col min="12054" max="12054" width="10.7109375" style="2" customWidth="1"/>
    <col min="12055" max="12055" width="11.140625" style="2" customWidth="1"/>
    <col min="12056" max="12056" width="11" style="2" customWidth="1"/>
    <col min="12057" max="12057" width="10" style="2" customWidth="1"/>
    <col min="12058" max="12288" width="9.140625" style="2"/>
    <col min="12289" max="12289" width="4.42578125" style="2" customWidth="1"/>
    <col min="12290" max="12290" width="24.28515625" style="2" customWidth="1"/>
    <col min="12291" max="12291" width="9.140625" style="2"/>
    <col min="12292" max="12301" width="10.42578125" style="2" customWidth="1"/>
    <col min="12302" max="12302" width="16.28515625" style="2" customWidth="1"/>
    <col min="12303" max="12303" width="9.140625" style="2"/>
    <col min="12304" max="12304" width="9.85546875" style="2" customWidth="1"/>
    <col min="12305" max="12305" width="11" style="2" customWidth="1"/>
    <col min="12306" max="12306" width="10.28515625" style="2" customWidth="1"/>
    <col min="12307" max="12307" width="10.5703125" style="2" customWidth="1"/>
    <col min="12308" max="12308" width="9.85546875" style="2" customWidth="1"/>
    <col min="12309" max="12309" width="10" style="2" customWidth="1"/>
    <col min="12310" max="12310" width="10.7109375" style="2" customWidth="1"/>
    <col min="12311" max="12311" width="11.140625" style="2" customWidth="1"/>
    <col min="12312" max="12312" width="11" style="2" customWidth="1"/>
    <col min="12313" max="12313" width="10" style="2" customWidth="1"/>
    <col min="12314" max="12544" width="9.140625" style="2"/>
    <col min="12545" max="12545" width="4.42578125" style="2" customWidth="1"/>
    <col min="12546" max="12546" width="24.28515625" style="2" customWidth="1"/>
    <col min="12547" max="12547" width="9.140625" style="2"/>
    <col min="12548" max="12557" width="10.42578125" style="2" customWidth="1"/>
    <col min="12558" max="12558" width="16.28515625" style="2" customWidth="1"/>
    <col min="12559" max="12559" width="9.140625" style="2"/>
    <col min="12560" max="12560" width="9.85546875" style="2" customWidth="1"/>
    <col min="12561" max="12561" width="11" style="2" customWidth="1"/>
    <col min="12562" max="12562" width="10.28515625" style="2" customWidth="1"/>
    <col min="12563" max="12563" width="10.5703125" style="2" customWidth="1"/>
    <col min="12564" max="12564" width="9.85546875" style="2" customWidth="1"/>
    <col min="12565" max="12565" width="10" style="2" customWidth="1"/>
    <col min="12566" max="12566" width="10.7109375" style="2" customWidth="1"/>
    <col min="12567" max="12567" width="11.140625" style="2" customWidth="1"/>
    <col min="12568" max="12568" width="11" style="2" customWidth="1"/>
    <col min="12569" max="12569" width="10" style="2" customWidth="1"/>
    <col min="12570" max="12800" width="9.140625" style="2"/>
    <col min="12801" max="12801" width="4.42578125" style="2" customWidth="1"/>
    <col min="12802" max="12802" width="24.28515625" style="2" customWidth="1"/>
    <col min="12803" max="12803" width="9.140625" style="2"/>
    <col min="12804" max="12813" width="10.42578125" style="2" customWidth="1"/>
    <col min="12814" max="12814" width="16.28515625" style="2" customWidth="1"/>
    <col min="12815" max="12815" width="9.140625" style="2"/>
    <col min="12816" max="12816" width="9.85546875" style="2" customWidth="1"/>
    <col min="12817" max="12817" width="11" style="2" customWidth="1"/>
    <col min="12818" max="12818" width="10.28515625" style="2" customWidth="1"/>
    <col min="12819" max="12819" width="10.5703125" style="2" customWidth="1"/>
    <col min="12820" max="12820" width="9.85546875" style="2" customWidth="1"/>
    <col min="12821" max="12821" width="10" style="2" customWidth="1"/>
    <col min="12822" max="12822" width="10.7109375" style="2" customWidth="1"/>
    <col min="12823" max="12823" width="11.140625" style="2" customWidth="1"/>
    <col min="12824" max="12824" width="11" style="2" customWidth="1"/>
    <col min="12825" max="12825" width="10" style="2" customWidth="1"/>
    <col min="12826" max="13056" width="9.140625" style="2"/>
    <col min="13057" max="13057" width="4.42578125" style="2" customWidth="1"/>
    <col min="13058" max="13058" width="24.28515625" style="2" customWidth="1"/>
    <col min="13059" max="13059" width="9.140625" style="2"/>
    <col min="13060" max="13069" width="10.42578125" style="2" customWidth="1"/>
    <col min="13070" max="13070" width="16.28515625" style="2" customWidth="1"/>
    <col min="13071" max="13071" width="9.140625" style="2"/>
    <col min="13072" max="13072" width="9.85546875" style="2" customWidth="1"/>
    <col min="13073" max="13073" width="11" style="2" customWidth="1"/>
    <col min="13074" max="13074" width="10.28515625" style="2" customWidth="1"/>
    <col min="13075" max="13075" width="10.5703125" style="2" customWidth="1"/>
    <col min="13076" max="13076" width="9.85546875" style="2" customWidth="1"/>
    <col min="13077" max="13077" width="10" style="2" customWidth="1"/>
    <col min="13078" max="13078" width="10.7109375" style="2" customWidth="1"/>
    <col min="13079" max="13079" width="11.140625" style="2" customWidth="1"/>
    <col min="13080" max="13080" width="11" style="2" customWidth="1"/>
    <col min="13081" max="13081" width="10" style="2" customWidth="1"/>
    <col min="13082" max="13312" width="9.140625" style="2"/>
    <col min="13313" max="13313" width="4.42578125" style="2" customWidth="1"/>
    <col min="13314" max="13314" width="24.28515625" style="2" customWidth="1"/>
    <col min="13315" max="13315" width="9.140625" style="2"/>
    <col min="13316" max="13325" width="10.42578125" style="2" customWidth="1"/>
    <col min="13326" max="13326" width="16.28515625" style="2" customWidth="1"/>
    <col min="13327" max="13327" width="9.140625" style="2"/>
    <col min="13328" max="13328" width="9.85546875" style="2" customWidth="1"/>
    <col min="13329" max="13329" width="11" style="2" customWidth="1"/>
    <col min="13330" max="13330" width="10.28515625" style="2" customWidth="1"/>
    <col min="13331" max="13331" width="10.5703125" style="2" customWidth="1"/>
    <col min="13332" max="13332" width="9.85546875" style="2" customWidth="1"/>
    <col min="13333" max="13333" width="10" style="2" customWidth="1"/>
    <col min="13334" max="13334" width="10.7109375" style="2" customWidth="1"/>
    <col min="13335" max="13335" width="11.140625" style="2" customWidth="1"/>
    <col min="13336" max="13336" width="11" style="2" customWidth="1"/>
    <col min="13337" max="13337" width="10" style="2" customWidth="1"/>
    <col min="13338" max="13568" width="9.140625" style="2"/>
    <col min="13569" max="13569" width="4.42578125" style="2" customWidth="1"/>
    <col min="13570" max="13570" width="24.28515625" style="2" customWidth="1"/>
    <col min="13571" max="13571" width="9.140625" style="2"/>
    <col min="13572" max="13581" width="10.42578125" style="2" customWidth="1"/>
    <col min="13582" max="13582" width="16.28515625" style="2" customWidth="1"/>
    <col min="13583" max="13583" width="9.140625" style="2"/>
    <col min="13584" max="13584" width="9.85546875" style="2" customWidth="1"/>
    <col min="13585" max="13585" width="11" style="2" customWidth="1"/>
    <col min="13586" max="13586" width="10.28515625" style="2" customWidth="1"/>
    <col min="13587" max="13587" width="10.5703125" style="2" customWidth="1"/>
    <col min="13588" max="13588" width="9.85546875" style="2" customWidth="1"/>
    <col min="13589" max="13589" width="10" style="2" customWidth="1"/>
    <col min="13590" max="13590" width="10.7109375" style="2" customWidth="1"/>
    <col min="13591" max="13591" width="11.140625" style="2" customWidth="1"/>
    <col min="13592" max="13592" width="11" style="2" customWidth="1"/>
    <col min="13593" max="13593" width="10" style="2" customWidth="1"/>
    <col min="13594" max="13824" width="9.140625" style="2"/>
    <col min="13825" max="13825" width="4.42578125" style="2" customWidth="1"/>
    <col min="13826" max="13826" width="24.28515625" style="2" customWidth="1"/>
    <col min="13827" max="13827" width="9.140625" style="2"/>
    <col min="13828" max="13837" width="10.42578125" style="2" customWidth="1"/>
    <col min="13838" max="13838" width="16.28515625" style="2" customWidth="1"/>
    <col min="13839" max="13839" width="9.140625" style="2"/>
    <col min="13840" max="13840" width="9.85546875" style="2" customWidth="1"/>
    <col min="13841" max="13841" width="11" style="2" customWidth="1"/>
    <col min="13842" max="13842" width="10.28515625" style="2" customWidth="1"/>
    <col min="13843" max="13843" width="10.5703125" style="2" customWidth="1"/>
    <col min="13844" max="13844" width="9.85546875" style="2" customWidth="1"/>
    <col min="13845" max="13845" width="10" style="2" customWidth="1"/>
    <col min="13846" max="13846" width="10.7109375" style="2" customWidth="1"/>
    <col min="13847" max="13847" width="11.140625" style="2" customWidth="1"/>
    <col min="13848" max="13848" width="11" style="2" customWidth="1"/>
    <col min="13849" max="13849" width="10" style="2" customWidth="1"/>
    <col min="13850" max="14080" width="9.140625" style="2"/>
    <col min="14081" max="14081" width="4.42578125" style="2" customWidth="1"/>
    <col min="14082" max="14082" width="24.28515625" style="2" customWidth="1"/>
    <col min="14083" max="14083" width="9.140625" style="2"/>
    <col min="14084" max="14093" width="10.42578125" style="2" customWidth="1"/>
    <col min="14094" max="14094" width="16.28515625" style="2" customWidth="1"/>
    <col min="14095" max="14095" width="9.140625" style="2"/>
    <col min="14096" max="14096" width="9.85546875" style="2" customWidth="1"/>
    <col min="14097" max="14097" width="11" style="2" customWidth="1"/>
    <col min="14098" max="14098" width="10.28515625" style="2" customWidth="1"/>
    <col min="14099" max="14099" width="10.5703125" style="2" customWidth="1"/>
    <col min="14100" max="14100" width="9.85546875" style="2" customWidth="1"/>
    <col min="14101" max="14101" width="10" style="2" customWidth="1"/>
    <col min="14102" max="14102" width="10.7109375" style="2" customWidth="1"/>
    <col min="14103" max="14103" width="11.140625" style="2" customWidth="1"/>
    <col min="14104" max="14104" width="11" style="2" customWidth="1"/>
    <col min="14105" max="14105" width="10" style="2" customWidth="1"/>
    <col min="14106" max="14336" width="9.140625" style="2"/>
    <col min="14337" max="14337" width="4.42578125" style="2" customWidth="1"/>
    <col min="14338" max="14338" width="24.28515625" style="2" customWidth="1"/>
    <col min="14339" max="14339" width="9.140625" style="2"/>
    <col min="14340" max="14349" width="10.42578125" style="2" customWidth="1"/>
    <col min="14350" max="14350" width="16.28515625" style="2" customWidth="1"/>
    <col min="14351" max="14351" width="9.140625" style="2"/>
    <col min="14352" max="14352" width="9.85546875" style="2" customWidth="1"/>
    <col min="14353" max="14353" width="11" style="2" customWidth="1"/>
    <col min="14354" max="14354" width="10.28515625" style="2" customWidth="1"/>
    <col min="14355" max="14355" width="10.5703125" style="2" customWidth="1"/>
    <col min="14356" max="14356" width="9.85546875" style="2" customWidth="1"/>
    <col min="14357" max="14357" width="10" style="2" customWidth="1"/>
    <col min="14358" max="14358" width="10.7109375" style="2" customWidth="1"/>
    <col min="14359" max="14359" width="11.140625" style="2" customWidth="1"/>
    <col min="14360" max="14360" width="11" style="2" customWidth="1"/>
    <col min="14361" max="14361" width="10" style="2" customWidth="1"/>
    <col min="14362" max="14592" width="9.140625" style="2"/>
    <col min="14593" max="14593" width="4.42578125" style="2" customWidth="1"/>
    <col min="14594" max="14594" width="24.28515625" style="2" customWidth="1"/>
    <col min="14595" max="14595" width="9.140625" style="2"/>
    <col min="14596" max="14605" width="10.42578125" style="2" customWidth="1"/>
    <col min="14606" max="14606" width="16.28515625" style="2" customWidth="1"/>
    <col min="14607" max="14607" width="9.140625" style="2"/>
    <col min="14608" max="14608" width="9.85546875" style="2" customWidth="1"/>
    <col min="14609" max="14609" width="11" style="2" customWidth="1"/>
    <col min="14610" max="14610" width="10.28515625" style="2" customWidth="1"/>
    <col min="14611" max="14611" width="10.5703125" style="2" customWidth="1"/>
    <col min="14612" max="14612" width="9.85546875" style="2" customWidth="1"/>
    <col min="14613" max="14613" width="10" style="2" customWidth="1"/>
    <col min="14614" max="14614" width="10.7109375" style="2" customWidth="1"/>
    <col min="14615" max="14615" width="11.140625" style="2" customWidth="1"/>
    <col min="14616" max="14616" width="11" style="2" customWidth="1"/>
    <col min="14617" max="14617" width="10" style="2" customWidth="1"/>
    <col min="14618" max="14848" width="9.140625" style="2"/>
    <col min="14849" max="14849" width="4.42578125" style="2" customWidth="1"/>
    <col min="14850" max="14850" width="24.28515625" style="2" customWidth="1"/>
    <col min="14851" max="14851" width="9.140625" style="2"/>
    <col min="14852" max="14861" width="10.42578125" style="2" customWidth="1"/>
    <col min="14862" max="14862" width="16.28515625" style="2" customWidth="1"/>
    <col min="14863" max="14863" width="9.140625" style="2"/>
    <col min="14864" max="14864" width="9.85546875" style="2" customWidth="1"/>
    <col min="14865" max="14865" width="11" style="2" customWidth="1"/>
    <col min="14866" max="14866" width="10.28515625" style="2" customWidth="1"/>
    <col min="14867" max="14867" width="10.5703125" style="2" customWidth="1"/>
    <col min="14868" max="14868" width="9.85546875" style="2" customWidth="1"/>
    <col min="14869" max="14869" width="10" style="2" customWidth="1"/>
    <col min="14870" max="14870" width="10.7109375" style="2" customWidth="1"/>
    <col min="14871" max="14871" width="11.140625" style="2" customWidth="1"/>
    <col min="14872" max="14872" width="11" style="2" customWidth="1"/>
    <col min="14873" max="14873" width="10" style="2" customWidth="1"/>
    <col min="14874" max="15104" width="9.140625" style="2"/>
    <col min="15105" max="15105" width="4.42578125" style="2" customWidth="1"/>
    <col min="15106" max="15106" width="24.28515625" style="2" customWidth="1"/>
    <col min="15107" max="15107" width="9.140625" style="2"/>
    <col min="15108" max="15117" width="10.42578125" style="2" customWidth="1"/>
    <col min="15118" max="15118" width="16.28515625" style="2" customWidth="1"/>
    <col min="15119" max="15119" width="9.140625" style="2"/>
    <col min="15120" max="15120" width="9.85546875" style="2" customWidth="1"/>
    <col min="15121" max="15121" width="11" style="2" customWidth="1"/>
    <col min="15122" max="15122" width="10.28515625" style="2" customWidth="1"/>
    <col min="15123" max="15123" width="10.5703125" style="2" customWidth="1"/>
    <col min="15124" max="15124" width="9.85546875" style="2" customWidth="1"/>
    <col min="15125" max="15125" width="10" style="2" customWidth="1"/>
    <col min="15126" max="15126" width="10.7109375" style="2" customWidth="1"/>
    <col min="15127" max="15127" width="11.140625" style="2" customWidth="1"/>
    <col min="15128" max="15128" width="11" style="2" customWidth="1"/>
    <col min="15129" max="15129" width="10" style="2" customWidth="1"/>
    <col min="15130" max="15360" width="9.140625" style="2"/>
    <col min="15361" max="15361" width="4.42578125" style="2" customWidth="1"/>
    <col min="15362" max="15362" width="24.28515625" style="2" customWidth="1"/>
    <col min="15363" max="15363" width="9.140625" style="2"/>
    <col min="15364" max="15373" width="10.42578125" style="2" customWidth="1"/>
    <col min="15374" max="15374" width="16.28515625" style="2" customWidth="1"/>
    <col min="15375" max="15375" width="9.140625" style="2"/>
    <col min="15376" max="15376" width="9.85546875" style="2" customWidth="1"/>
    <col min="15377" max="15377" width="11" style="2" customWidth="1"/>
    <col min="15378" max="15378" width="10.28515625" style="2" customWidth="1"/>
    <col min="15379" max="15379" width="10.5703125" style="2" customWidth="1"/>
    <col min="15380" max="15380" width="9.85546875" style="2" customWidth="1"/>
    <col min="15381" max="15381" width="10" style="2" customWidth="1"/>
    <col min="15382" max="15382" width="10.7109375" style="2" customWidth="1"/>
    <col min="15383" max="15383" width="11.140625" style="2" customWidth="1"/>
    <col min="15384" max="15384" width="11" style="2" customWidth="1"/>
    <col min="15385" max="15385" width="10" style="2" customWidth="1"/>
    <col min="15386" max="15616" width="9.140625" style="2"/>
    <col min="15617" max="15617" width="4.42578125" style="2" customWidth="1"/>
    <col min="15618" max="15618" width="24.28515625" style="2" customWidth="1"/>
    <col min="15619" max="15619" width="9.140625" style="2"/>
    <col min="15620" max="15629" width="10.42578125" style="2" customWidth="1"/>
    <col min="15630" max="15630" width="16.28515625" style="2" customWidth="1"/>
    <col min="15631" max="15631" width="9.140625" style="2"/>
    <col min="15632" max="15632" width="9.85546875" style="2" customWidth="1"/>
    <col min="15633" max="15633" width="11" style="2" customWidth="1"/>
    <col min="15634" max="15634" width="10.28515625" style="2" customWidth="1"/>
    <col min="15635" max="15635" width="10.5703125" style="2" customWidth="1"/>
    <col min="15636" max="15636" width="9.85546875" style="2" customWidth="1"/>
    <col min="15637" max="15637" width="10" style="2" customWidth="1"/>
    <col min="15638" max="15638" width="10.7109375" style="2" customWidth="1"/>
    <col min="15639" max="15639" width="11.140625" style="2" customWidth="1"/>
    <col min="15640" max="15640" width="11" style="2" customWidth="1"/>
    <col min="15641" max="15641" width="10" style="2" customWidth="1"/>
    <col min="15642" max="15872" width="9.140625" style="2"/>
    <col min="15873" max="15873" width="4.42578125" style="2" customWidth="1"/>
    <col min="15874" max="15874" width="24.28515625" style="2" customWidth="1"/>
    <col min="15875" max="15875" width="9.140625" style="2"/>
    <col min="15876" max="15885" width="10.42578125" style="2" customWidth="1"/>
    <col min="15886" max="15886" width="16.28515625" style="2" customWidth="1"/>
    <col min="15887" max="15887" width="9.140625" style="2"/>
    <col min="15888" max="15888" width="9.85546875" style="2" customWidth="1"/>
    <col min="15889" max="15889" width="11" style="2" customWidth="1"/>
    <col min="15890" max="15890" width="10.28515625" style="2" customWidth="1"/>
    <col min="15891" max="15891" width="10.5703125" style="2" customWidth="1"/>
    <col min="15892" max="15892" width="9.85546875" style="2" customWidth="1"/>
    <col min="15893" max="15893" width="10" style="2" customWidth="1"/>
    <col min="15894" max="15894" width="10.7109375" style="2" customWidth="1"/>
    <col min="15895" max="15895" width="11.140625" style="2" customWidth="1"/>
    <col min="15896" max="15896" width="11" style="2" customWidth="1"/>
    <col min="15897" max="15897" width="10" style="2" customWidth="1"/>
    <col min="15898" max="16128" width="9.140625" style="2"/>
    <col min="16129" max="16129" width="4.42578125" style="2" customWidth="1"/>
    <col min="16130" max="16130" width="24.28515625" style="2" customWidth="1"/>
    <col min="16131" max="16131" width="9.140625" style="2"/>
    <col min="16132" max="16141" width="10.42578125" style="2" customWidth="1"/>
    <col min="16142" max="16142" width="16.28515625" style="2" customWidth="1"/>
    <col min="16143" max="16143" width="9.140625" style="2"/>
    <col min="16144" max="16144" width="9.85546875" style="2" customWidth="1"/>
    <col min="16145" max="16145" width="11" style="2" customWidth="1"/>
    <col min="16146" max="16146" width="10.28515625" style="2" customWidth="1"/>
    <col min="16147" max="16147" width="10.5703125" style="2" customWidth="1"/>
    <col min="16148" max="16148" width="9.85546875" style="2" customWidth="1"/>
    <col min="16149" max="16149" width="10" style="2" customWidth="1"/>
    <col min="16150" max="16150" width="10.7109375" style="2" customWidth="1"/>
    <col min="16151" max="16151" width="11.140625" style="2" customWidth="1"/>
    <col min="16152" max="16152" width="11" style="2" customWidth="1"/>
    <col min="16153" max="16153" width="10" style="2" customWidth="1"/>
    <col min="16154" max="16384" width="9.140625" style="2"/>
  </cols>
  <sheetData>
    <row r="1" spans="1:25" x14ac:dyDescent="0.2">
      <c r="L1" s="4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.5" customHeight="1" x14ac:dyDescent="0.2"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.75" customHeight="1" x14ac:dyDescent="0.2"/>
    <row r="5" spans="1:25" s="15" customFormat="1" ht="11.25" x14ac:dyDescent="0.2">
      <c r="A5" s="8" t="s">
        <v>2</v>
      </c>
      <c r="B5" s="9" t="s">
        <v>3</v>
      </c>
      <c r="C5" s="8" t="s">
        <v>4</v>
      </c>
      <c r="D5" s="10" t="s">
        <v>5</v>
      </c>
      <c r="E5" s="10"/>
      <c r="F5" s="10"/>
      <c r="G5" s="10"/>
      <c r="H5" s="10"/>
      <c r="I5" s="11" t="s">
        <v>6</v>
      </c>
      <c r="J5" s="12"/>
      <c r="K5" s="12"/>
      <c r="L5" s="12"/>
      <c r="M5" s="13"/>
      <c r="N5" s="14"/>
    </row>
    <row r="6" spans="1:25" s="15" customFormat="1" ht="37.700000000000003" customHeight="1" x14ac:dyDescent="0.2">
      <c r="A6" s="8"/>
      <c r="B6" s="9"/>
      <c r="C6" s="8"/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7</v>
      </c>
      <c r="J6" s="16" t="s">
        <v>8</v>
      </c>
      <c r="K6" s="16" t="s">
        <v>9</v>
      </c>
      <c r="L6" s="16" t="s">
        <v>10</v>
      </c>
      <c r="M6" s="16" t="s">
        <v>11</v>
      </c>
      <c r="N6" s="17"/>
    </row>
    <row r="7" spans="1:25" x14ac:dyDescent="0.2">
      <c r="A7" s="18">
        <v>1</v>
      </c>
      <c r="B7" s="18">
        <v>2</v>
      </c>
      <c r="C7" s="19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"/>
    </row>
    <row r="8" spans="1:25" ht="15" x14ac:dyDescent="0.25">
      <c r="A8" s="18">
        <v>1</v>
      </c>
      <c r="B8" s="20" t="s">
        <v>12</v>
      </c>
      <c r="C8" s="21" t="s">
        <v>13</v>
      </c>
      <c r="D8" s="22"/>
      <c r="E8" s="23">
        <v>30.707953249141227</v>
      </c>
      <c r="F8" s="23">
        <v>2797.2050884731248</v>
      </c>
      <c r="G8" s="23">
        <v>1703.73489</v>
      </c>
      <c r="H8" s="23">
        <v>4531.6479317222656</v>
      </c>
      <c r="I8" s="22"/>
      <c r="J8" s="23">
        <v>30.319831304011664</v>
      </c>
      <c r="K8" s="23">
        <v>2735.2284474779808</v>
      </c>
      <c r="L8" s="23">
        <v>1719.4234200000001</v>
      </c>
      <c r="M8" s="23">
        <v>4484.971698781992</v>
      </c>
      <c r="N8" s="24"/>
      <c r="O8" s="25"/>
    </row>
    <row r="9" spans="1:25" ht="22.5" x14ac:dyDescent="0.2">
      <c r="A9" s="26" t="s">
        <v>14</v>
      </c>
      <c r="B9" s="27" t="s">
        <v>15</v>
      </c>
      <c r="C9" s="21" t="s">
        <v>13</v>
      </c>
      <c r="D9" s="22"/>
      <c r="E9" s="23">
        <v>23.754999999999999</v>
      </c>
      <c r="F9" s="23">
        <v>1652.38</v>
      </c>
      <c r="G9" s="23"/>
      <c r="H9" s="23">
        <v>1676.1350000000002</v>
      </c>
      <c r="I9" s="22"/>
      <c r="J9" s="23">
        <v>23.754999999999999</v>
      </c>
      <c r="K9" s="23">
        <v>1652.3820000000001</v>
      </c>
      <c r="L9" s="23"/>
      <c r="M9" s="23">
        <v>1676.1370000000002</v>
      </c>
      <c r="N9" s="24"/>
    </row>
    <row r="10" spans="1:25" x14ac:dyDescent="0.2">
      <c r="A10" s="18" t="s">
        <v>16</v>
      </c>
      <c r="B10" s="27" t="s">
        <v>17</v>
      </c>
      <c r="C10" s="21" t="s">
        <v>18</v>
      </c>
      <c r="D10" s="22"/>
      <c r="E10" s="23">
        <v>2.4652345371523454</v>
      </c>
      <c r="F10" s="23">
        <v>3.267414756301378</v>
      </c>
      <c r="G10" s="23"/>
      <c r="H10" s="23">
        <v>5.7326492934537239</v>
      </c>
      <c r="I10" s="22"/>
      <c r="J10" s="23">
        <v>2.4652345371523454</v>
      </c>
      <c r="K10" s="23">
        <v>3.2674187110996167</v>
      </c>
      <c r="L10" s="23"/>
      <c r="M10" s="23">
        <v>5.7326532482519621</v>
      </c>
      <c r="N10" s="24"/>
    </row>
    <row r="11" spans="1:25" ht="22.5" x14ac:dyDescent="0.2">
      <c r="A11" s="18" t="s">
        <v>19</v>
      </c>
      <c r="B11" s="27" t="s">
        <v>20</v>
      </c>
      <c r="C11" s="21" t="s">
        <v>21</v>
      </c>
      <c r="D11" s="22"/>
      <c r="E11" s="23">
        <v>1.1000000000000001</v>
      </c>
      <c r="F11" s="23">
        <v>57.73</v>
      </c>
      <c r="G11" s="23"/>
      <c r="H11" s="23">
        <v>58.83</v>
      </c>
      <c r="I11" s="22"/>
      <c r="J11" s="23">
        <v>1.1000000000000001</v>
      </c>
      <c r="K11" s="23">
        <v>57.73</v>
      </c>
      <c r="L11" s="23"/>
      <c r="M11" s="23">
        <v>58.83</v>
      </c>
      <c r="N11" s="24"/>
    </row>
    <row r="12" spans="1:25" ht="15" x14ac:dyDescent="0.25">
      <c r="A12" s="18" t="s">
        <v>22</v>
      </c>
      <c r="B12" s="27" t="s">
        <v>23</v>
      </c>
      <c r="C12" s="21"/>
      <c r="D12" s="22"/>
      <c r="E12" s="22">
        <v>8760</v>
      </c>
      <c r="F12" s="22">
        <v>8760</v>
      </c>
      <c r="G12" s="22"/>
      <c r="H12" s="22">
        <v>8760</v>
      </c>
      <c r="I12" s="22"/>
      <c r="J12" s="22">
        <v>8760</v>
      </c>
      <c r="K12" s="22">
        <v>8760</v>
      </c>
      <c r="L12" s="22"/>
      <c r="M12" s="22">
        <v>8760</v>
      </c>
      <c r="N12" s="28"/>
    </row>
    <row r="13" spans="1:25" s="32" customFormat="1" x14ac:dyDescent="0.2">
      <c r="A13" s="26" t="s">
        <v>24</v>
      </c>
      <c r="B13" s="29" t="s">
        <v>25</v>
      </c>
      <c r="C13" s="21" t="s">
        <v>13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25" ht="22.5" x14ac:dyDescent="0.2">
      <c r="A14" s="18" t="s">
        <v>16</v>
      </c>
      <c r="B14" s="27" t="s">
        <v>17</v>
      </c>
      <c r="C14" s="21" t="s">
        <v>26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3"/>
    </row>
    <row r="15" spans="1:25" x14ac:dyDescent="0.2">
      <c r="A15" s="18" t="s">
        <v>19</v>
      </c>
      <c r="B15" s="27" t="s">
        <v>27</v>
      </c>
      <c r="C15" s="21" t="s">
        <v>28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33"/>
    </row>
    <row r="16" spans="1:25" ht="22.5" x14ac:dyDescent="0.2">
      <c r="A16" s="26" t="s">
        <v>29</v>
      </c>
      <c r="B16" s="27" t="s">
        <v>30</v>
      </c>
      <c r="C16" s="21" t="s">
        <v>31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3"/>
    </row>
    <row r="17" spans="1:16" ht="22.5" x14ac:dyDescent="0.2">
      <c r="A17" s="18" t="s">
        <v>16</v>
      </c>
      <c r="B17" s="27" t="s">
        <v>17</v>
      </c>
      <c r="C17" s="21" t="s">
        <v>26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</row>
    <row r="18" spans="1:16" x14ac:dyDescent="0.2">
      <c r="A18" s="18" t="s">
        <v>19</v>
      </c>
      <c r="B18" s="27" t="s">
        <v>32</v>
      </c>
      <c r="C18" s="21" t="s">
        <v>28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3"/>
    </row>
    <row r="19" spans="1:16" ht="33.950000000000003" customHeight="1" x14ac:dyDescent="0.2">
      <c r="A19" s="26" t="s">
        <v>33</v>
      </c>
      <c r="B19" s="27" t="s">
        <v>34</v>
      </c>
      <c r="C19" s="21" t="s">
        <v>13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3"/>
    </row>
    <row r="20" spans="1:16" ht="22.5" x14ac:dyDescent="0.2">
      <c r="A20" s="26" t="s">
        <v>35</v>
      </c>
      <c r="B20" s="27" t="s">
        <v>36</v>
      </c>
      <c r="C20" s="21" t="s">
        <v>13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3"/>
    </row>
    <row r="21" spans="1:16" ht="22.5" x14ac:dyDescent="0.2">
      <c r="A21" s="18" t="s">
        <v>16</v>
      </c>
      <c r="B21" s="27" t="s">
        <v>17</v>
      </c>
      <c r="C21" s="21" t="s">
        <v>26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3"/>
    </row>
    <row r="22" spans="1:16" x14ac:dyDescent="0.2">
      <c r="A22" s="18" t="s">
        <v>19</v>
      </c>
      <c r="B22" s="27" t="s">
        <v>37</v>
      </c>
      <c r="C22" s="21" t="s">
        <v>28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3"/>
    </row>
    <row r="23" spans="1:16" x14ac:dyDescent="0.2">
      <c r="A23" s="26" t="s">
        <v>38</v>
      </c>
      <c r="B23" s="27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3"/>
    </row>
    <row r="24" spans="1:16" ht="22.5" x14ac:dyDescent="0.2">
      <c r="A24" s="26" t="s">
        <v>39</v>
      </c>
      <c r="B24" s="27" t="s">
        <v>40</v>
      </c>
      <c r="C24" s="21" t="s">
        <v>13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3"/>
    </row>
    <row r="25" spans="1:16" ht="22.5" x14ac:dyDescent="0.2">
      <c r="A25" s="26" t="s">
        <v>41</v>
      </c>
      <c r="B25" s="27" t="s">
        <v>42</v>
      </c>
      <c r="C25" s="21" t="s">
        <v>13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3"/>
    </row>
    <row r="26" spans="1:16" ht="22.5" x14ac:dyDescent="0.2">
      <c r="A26" s="18" t="s">
        <v>16</v>
      </c>
      <c r="B26" s="27" t="s">
        <v>17</v>
      </c>
      <c r="C26" s="21" t="s">
        <v>43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3"/>
    </row>
    <row r="27" spans="1:16" ht="15" x14ac:dyDescent="0.25">
      <c r="A27" s="18" t="s">
        <v>19</v>
      </c>
      <c r="B27" s="27" t="s">
        <v>44</v>
      </c>
      <c r="C27" s="21" t="s">
        <v>45</v>
      </c>
      <c r="D27" s="34"/>
      <c r="E27" s="34">
        <v>0.05</v>
      </c>
      <c r="F27" s="34">
        <v>83.77</v>
      </c>
      <c r="G27" s="34">
        <v>172.67</v>
      </c>
      <c r="H27" s="34">
        <v>256.49</v>
      </c>
      <c r="I27" s="34">
        <v>0</v>
      </c>
      <c r="J27" s="34">
        <v>0.05</v>
      </c>
      <c r="K27" s="34">
        <v>86.02</v>
      </c>
      <c r="L27" s="34">
        <v>174.26</v>
      </c>
      <c r="M27" s="34">
        <v>260.33</v>
      </c>
      <c r="N27" s="35"/>
      <c r="O27" s="36"/>
      <c r="P27" s="37"/>
    </row>
    <row r="28" spans="1:16" x14ac:dyDescent="0.2">
      <c r="A28" s="26" t="s">
        <v>46</v>
      </c>
      <c r="B28" s="27" t="s">
        <v>47</v>
      </c>
      <c r="C28" s="21" t="s">
        <v>13</v>
      </c>
      <c r="D28" s="23"/>
      <c r="E28" s="23">
        <v>6.9529532491412285</v>
      </c>
      <c r="F28" s="23">
        <v>1144.8250884731247</v>
      </c>
      <c r="G28" s="23"/>
      <c r="H28" s="23">
        <v>1151.7780417222659</v>
      </c>
      <c r="I28" s="23"/>
      <c r="J28" s="23">
        <v>6.5648313040116655</v>
      </c>
      <c r="K28" s="23">
        <v>1082.8464474779807</v>
      </c>
      <c r="L28" s="23"/>
      <c r="M28" s="23">
        <v>1089.4112787819925</v>
      </c>
      <c r="N28" s="24"/>
    </row>
    <row r="29" spans="1:16" ht="22.5" x14ac:dyDescent="0.2">
      <c r="A29" s="26" t="s">
        <v>48</v>
      </c>
      <c r="B29" s="27" t="s">
        <v>49</v>
      </c>
      <c r="C29" s="21" t="s">
        <v>13</v>
      </c>
      <c r="D29" s="23"/>
      <c r="E29" s="23">
        <v>3.2739532491412286</v>
      </c>
      <c r="F29" s="23">
        <v>841.61508847312462</v>
      </c>
      <c r="G29" s="23"/>
      <c r="H29" s="23">
        <v>844.8890417222658</v>
      </c>
      <c r="I29" s="23"/>
      <c r="J29" s="23">
        <v>2.8858313040116661</v>
      </c>
      <c r="K29" s="23">
        <v>779.63944747798075</v>
      </c>
      <c r="L29" s="23"/>
      <c r="M29" s="23">
        <v>782.52527878199237</v>
      </c>
      <c r="N29" s="38"/>
    </row>
    <row r="30" spans="1:16" x14ac:dyDescent="0.2">
      <c r="A30" s="18" t="s">
        <v>16</v>
      </c>
      <c r="B30" s="27" t="s">
        <v>17</v>
      </c>
      <c r="C30" s="21" t="s">
        <v>50</v>
      </c>
      <c r="D30" s="23"/>
      <c r="E30" s="23">
        <v>1.9859352342583139</v>
      </c>
      <c r="F30" s="23">
        <v>5.595507561300157</v>
      </c>
      <c r="G30" s="23"/>
      <c r="H30" s="23"/>
      <c r="I30" s="23"/>
      <c r="J30" s="23">
        <v>1.8599427057829594</v>
      </c>
      <c r="K30" s="23">
        <v>5.4894011721065556</v>
      </c>
      <c r="L30" s="23"/>
      <c r="M30" s="23"/>
      <c r="N30" s="38"/>
    </row>
    <row r="31" spans="1:16" x14ac:dyDescent="0.2">
      <c r="A31" s="18" t="s">
        <v>19</v>
      </c>
      <c r="B31" s="27" t="s">
        <v>51</v>
      </c>
      <c r="C31" s="21" t="s">
        <v>13</v>
      </c>
      <c r="D31" s="23"/>
      <c r="E31" s="23">
        <v>164.857</v>
      </c>
      <c r="F31" s="23">
        <v>15040.907000000001</v>
      </c>
      <c r="G31" s="23">
        <v>39604.221000000005</v>
      </c>
      <c r="H31" s="23">
        <v>54809.985000000008</v>
      </c>
      <c r="I31" s="23"/>
      <c r="J31" s="23">
        <v>155.15699999999998</v>
      </c>
      <c r="K31" s="23">
        <v>14202.632</v>
      </c>
      <c r="L31" s="23">
        <v>39173.298000000003</v>
      </c>
      <c r="M31" s="23">
        <v>53531.087</v>
      </c>
      <c r="N31" s="38"/>
    </row>
    <row r="32" spans="1:16" ht="19.7" customHeight="1" x14ac:dyDescent="0.2">
      <c r="A32" s="18"/>
      <c r="B32" s="27" t="s">
        <v>52</v>
      </c>
      <c r="C32" s="21"/>
      <c r="D32" s="23"/>
      <c r="E32" s="23">
        <v>3.6789999999999998</v>
      </c>
      <c r="F32" s="23">
        <v>303.20999999999998</v>
      </c>
      <c r="G32" s="23"/>
      <c r="H32" s="23">
        <v>306.88899999999995</v>
      </c>
      <c r="I32" s="23"/>
      <c r="J32" s="23">
        <v>3.6789999999999998</v>
      </c>
      <c r="K32" s="23">
        <v>303.20699999999999</v>
      </c>
      <c r="L32" s="23"/>
      <c r="M32" s="23">
        <v>306.88599999999997</v>
      </c>
      <c r="N32" s="24"/>
    </row>
    <row r="33" spans="1:14" x14ac:dyDescent="0.2">
      <c r="A33" s="18"/>
      <c r="B33" s="27" t="s">
        <v>53</v>
      </c>
      <c r="C33" s="21"/>
      <c r="D33" s="23"/>
      <c r="E33" s="23">
        <v>0.31</v>
      </c>
      <c r="F33" s="23">
        <v>0.46</v>
      </c>
      <c r="G33" s="23"/>
      <c r="H33" s="23"/>
      <c r="I33" s="23"/>
      <c r="J33" s="23">
        <v>0.31</v>
      </c>
      <c r="K33" s="23">
        <v>0.46</v>
      </c>
      <c r="L33" s="23"/>
      <c r="M33" s="23"/>
      <c r="N33" s="24"/>
    </row>
    <row r="34" spans="1:14" x14ac:dyDescent="0.2">
      <c r="A34" s="18"/>
      <c r="B34" s="27" t="s">
        <v>54</v>
      </c>
      <c r="C34" s="21"/>
      <c r="D34" s="23"/>
      <c r="E34" s="23">
        <v>3410</v>
      </c>
      <c r="F34" s="23">
        <v>3410</v>
      </c>
      <c r="G34" s="23"/>
      <c r="H34" s="23"/>
      <c r="I34" s="23"/>
      <c r="J34" s="23">
        <v>3410</v>
      </c>
      <c r="K34" s="23">
        <v>3410</v>
      </c>
      <c r="L34" s="23"/>
      <c r="M34" s="23"/>
      <c r="N34" s="24"/>
    </row>
    <row r="35" spans="1:14" x14ac:dyDescent="0.2">
      <c r="A35" s="18"/>
      <c r="B35" s="27" t="s">
        <v>55</v>
      </c>
      <c r="C35" s="21"/>
      <c r="D35" s="23"/>
      <c r="E35" s="23">
        <v>14.17</v>
      </c>
      <c r="F35" s="23">
        <v>693.53</v>
      </c>
      <c r="G35" s="23"/>
      <c r="H35" s="23"/>
      <c r="I35" s="23"/>
      <c r="J35" s="23">
        <v>14.17</v>
      </c>
      <c r="K35" s="23">
        <v>693.53</v>
      </c>
      <c r="L35" s="23"/>
      <c r="M35" s="23"/>
      <c r="N35" s="24"/>
    </row>
    <row r="36" spans="1:14" ht="23.25" x14ac:dyDescent="0.25">
      <c r="A36" s="26" t="s">
        <v>56</v>
      </c>
      <c r="B36" s="27" t="s">
        <v>57</v>
      </c>
      <c r="C36" s="21" t="s">
        <v>13</v>
      </c>
      <c r="D36" s="23"/>
      <c r="E36" s="23"/>
      <c r="F36" s="23"/>
      <c r="G36" s="23">
        <v>1703.73489</v>
      </c>
      <c r="H36" s="23">
        <v>1703.73489</v>
      </c>
      <c r="I36" s="23"/>
      <c r="J36" s="23"/>
      <c r="K36" s="23"/>
      <c r="L36" s="23">
        <v>1719.4234200000001</v>
      </c>
      <c r="M36" s="23">
        <v>1719.4234200000001</v>
      </c>
      <c r="N36" s="28"/>
    </row>
    <row r="37" spans="1:14" ht="23.25" x14ac:dyDescent="0.25">
      <c r="A37" s="18" t="s">
        <v>16</v>
      </c>
      <c r="B37" s="27" t="s">
        <v>17</v>
      </c>
      <c r="C37" s="21" t="s">
        <v>43</v>
      </c>
      <c r="D37" s="23"/>
      <c r="E37" s="23"/>
      <c r="F37" s="23"/>
      <c r="G37" s="34">
        <v>9.8670000000000009</v>
      </c>
      <c r="H37" s="23"/>
      <c r="I37" s="23"/>
      <c r="J37" s="23"/>
      <c r="K37" s="23"/>
      <c r="L37" s="34">
        <v>9.8670000000000009</v>
      </c>
      <c r="M37" s="23"/>
      <c r="N37" s="28"/>
    </row>
    <row r="38" spans="1:14" x14ac:dyDescent="0.2">
      <c r="A38" s="18" t="s">
        <v>19</v>
      </c>
      <c r="B38" s="27" t="s">
        <v>58</v>
      </c>
      <c r="C38" s="21" t="s">
        <v>45</v>
      </c>
      <c r="D38" s="23"/>
      <c r="E38" s="23"/>
      <c r="F38" s="23"/>
      <c r="G38" s="34">
        <v>172.67</v>
      </c>
      <c r="H38" s="23"/>
      <c r="I38" s="23"/>
      <c r="J38" s="23"/>
      <c r="K38" s="23"/>
      <c r="L38" s="34">
        <v>174.26</v>
      </c>
      <c r="M38" s="23"/>
      <c r="N38" s="24"/>
    </row>
    <row r="39" spans="1:14" ht="34.5" x14ac:dyDescent="0.25">
      <c r="A39" s="18">
        <v>2</v>
      </c>
      <c r="B39" s="27" t="s">
        <v>59</v>
      </c>
      <c r="C39" s="21" t="s">
        <v>13</v>
      </c>
      <c r="D39" s="23"/>
      <c r="E39" s="23"/>
      <c r="F39" s="23">
        <v>102.78100000000001</v>
      </c>
      <c r="G39" s="23"/>
      <c r="H39" s="23">
        <v>102.78100000000001</v>
      </c>
      <c r="I39" s="23"/>
      <c r="J39" s="23"/>
      <c r="K39" s="23">
        <v>102.78100000000001</v>
      </c>
      <c r="L39" s="23"/>
      <c r="M39" s="23">
        <v>102.78100000000001</v>
      </c>
      <c r="N39" s="28"/>
    </row>
    <row r="40" spans="1:14" ht="34.5" x14ac:dyDescent="0.25">
      <c r="A40" s="18">
        <v>3</v>
      </c>
      <c r="B40" s="27" t="s">
        <v>60</v>
      </c>
      <c r="C40" s="19"/>
      <c r="D40" s="23"/>
      <c r="E40" s="23">
        <v>2.222</v>
      </c>
      <c r="F40" s="23">
        <v>130.08000000000001</v>
      </c>
      <c r="G40" s="23">
        <v>124.44</v>
      </c>
      <c r="H40" s="23">
        <v>256.74200000000002</v>
      </c>
      <c r="I40" s="23"/>
      <c r="J40" s="23">
        <v>2.222</v>
      </c>
      <c r="K40" s="23">
        <v>130.084</v>
      </c>
      <c r="L40" s="23">
        <v>124.43899999999999</v>
      </c>
      <c r="M40" s="23">
        <v>256.745</v>
      </c>
      <c r="N40" s="28"/>
    </row>
    <row r="41" spans="1:14" s="44" customFormat="1" x14ac:dyDescent="0.2">
      <c r="A41" s="39"/>
      <c r="B41" s="40" t="s">
        <v>61</v>
      </c>
      <c r="C41" s="41" t="s">
        <v>13</v>
      </c>
      <c r="D41" s="42"/>
      <c r="E41" s="42">
        <f>E8+E39+E40</f>
        <v>32.929953249141228</v>
      </c>
      <c r="F41" s="42">
        <f>F8+F40+F39</f>
        <v>3030.0660884731246</v>
      </c>
      <c r="G41" s="42">
        <f>G40+G8+G39</f>
        <v>1828.17489</v>
      </c>
      <c r="H41" s="42">
        <f>H40+H39+H8</f>
        <v>4891.1709317222658</v>
      </c>
      <c r="I41" s="42"/>
      <c r="J41" s="42">
        <f>J8+J39+J40</f>
        <v>32.541831304011666</v>
      </c>
      <c r="K41" s="42">
        <f>K40+K39+K8</f>
        <v>2968.0934474779806</v>
      </c>
      <c r="L41" s="42">
        <f>L8+L39+L40</f>
        <v>1843.8624200000002</v>
      </c>
      <c r="M41" s="42">
        <f>M40+M39+M8</f>
        <v>4844.4976987819919</v>
      </c>
      <c r="N41" s="43"/>
    </row>
    <row r="42" spans="1:14" s="44" customFormat="1" x14ac:dyDescent="0.2">
      <c r="A42" s="45"/>
      <c r="C42" s="46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4" spans="1:14" x14ac:dyDescent="0.2">
      <c r="D44" s="2" t="s">
        <v>62</v>
      </c>
    </row>
    <row r="45" spans="1:14" x14ac:dyDescent="0.2">
      <c r="B45" s="47"/>
      <c r="C45" s="48"/>
      <c r="D45" s="47"/>
      <c r="E45" s="47"/>
      <c r="F45" s="47"/>
    </row>
    <row r="46" spans="1:14" x14ac:dyDescent="0.2">
      <c r="B46" s="15" t="s">
        <v>63</v>
      </c>
    </row>
    <row r="47" spans="1:14" x14ac:dyDescent="0.2">
      <c r="B47" s="15" t="s">
        <v>64</v>
      </c>
    </row>
    <row r="48" spans="1:14" x14ac:dyDescent="0.2">
      <c r="B48" s="47"/>
      <c r="C48" s="48"/>
      <c r="D48" s="47"/>
      <c r="E48" s="47"/>
      <c r="F48" s="47"/>
    </row>
    <row r="49" spans="2:6" ht="15" customHeight="1" x14ac:dyDescent="0.2">
      <c r="B49" s="47"/>
      <c r="C49" s="49"/>
      <c r="D49" s="49"/>
      <c r="E49" s="49"/>
      <c r="F49" s="49"/>
    </row>
    <row r="50" spans="2:6" x14ac:dyDescent="0.2">
      <c r="B50" s="47"/>
      <c r="C50" s="48"/>
      <c r="D50" s="47"/>
      <c r="E50" s="47"/>
      <c r="F50" s="47"/>
    </row>
    <row r="51" spans="2:6" x14ac:dyDescent="0.2">
      <c r="B51" s="47"/>
      <c r="C51" s="48"/>
      <c r="D51" s="47"/>
      <c r="E51" s="47"/>
      <c r="F51" s="47"/>
    </row>
    <row r="52" spans="2:6" x14ac:dyDescent="0.2">
      <c r="B52" s="15"/>
    </row>
    <row r="53" spans="2:6" x14ac:dyDescent="0.2">
      <c r="B53" s="15"/>
    </row>
  </sheetData>
  <mergeCells count="9">
    <mergeCell ref="O27:P27"/>
    <mergeCell ref="C49:F49"/>
    <mergeCell ref="P1:Y3"/>
    <mergeCell ref="A3:M3"/>
    <mergeCell ref="A5:A6"/>
    <mergeCell ref="B5:B6"/>
    <mergeCell ref="C5:C6"/>
    <mergeCell ref="D5:H5"/>
    <mergeCell ref="I5:M5"/>
  </mergeCells>
  <pageMargins left="0.65" right="0.15748031496062992" top="0.27559055118110237" bottom="0.23622047244094491" header="0.19685039370078741" footer="0.15748031496062992"/>
  <pageSetup paperSize="9" scale="70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П1.3</vt:lpstr>
      <vt:lpstr>П1.3!Область_печати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2022-05-04T02:32:21Z</dcterms:created>
  <dcterms:modified xsi:type="dcterms:W3CDTF">2022-05-04T02:36:42Z</dcterms:modified>
</cp:coreProperties>
</file>