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'Лист1'!$A$863</definedName>
    <definedName name="_2017_год">'Лист1'!$A$879</definedName>
  </definedNames>
  <calcPr fullCalcOnLoad="1"/>
</workbook>
</file>

<file path=xl/sharedStrings.xml><?xml version="1.0" encoding="utf-8"?>
<sst xmlns="http://schemas.openxmlformats.org/spreadsheetml/2006/main" count="1390" uniqueCount="227">
  <si>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</si>
  <si>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</si>
  <si>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</si>
  <si>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</si>
  <si>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</si>
  <si>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</si>
  <si>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</si>
  <si>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</si>
  <si>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</si>
  <si>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</si>
  <si>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</si>
  <si>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</si>
  <si>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</si>
  <si>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</si>
  <si>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</si>
  <si>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</si>
  <si>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</si>
  <si>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</si>
  <si>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</si>
  <si>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</si>
  <si>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</si>
  <si>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</si>
  <si>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</si>
  <si>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</si>
  <si>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</si>
  <si>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</si>
  <si>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</si>
  <si>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</si>
  <si>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</si>
  <si>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</si>
  <si>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</si>
  <si>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</si>
  <si>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</si>
  <si>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</si>
  <si>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</si>
  <si>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</si>
  <si>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</si>
  <si>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</si>
  <si>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</si>
  <si>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</si>
  <si>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</si>
  <si>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</si>
  <si>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</si>
  <si>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</si>
  <si>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</si>
  <si>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</si>
  <si>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</si>
  <si>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</si>
  <si>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</si>
  <si>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</si>
  <si>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</si>
  <si>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</si>
  <si>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</si>
  <si>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</si>
  <si>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</si>
  <si>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</si>
  <si>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</si>
  <si>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</si>
  <si>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</si>
  <si>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</si>
  <si>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</si>
  <si>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</si>
  <si>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</si>
  <si>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</si>
  <si>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</si>
  <si>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</si>
  <si>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</si>
  <si>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</si>
  <si>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</si>
  <si>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</si>
  <si>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</si>
  <si>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</si>
  <si>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</si>
  <si>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</si>
  <si>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</si>
  <si>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</si>
  <si>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</si>
  <si>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</si>
  <si>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</si>
  <si>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</si>
  <si>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</si>
  <si>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</si>
  <si>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</si>
  <si>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</si>
  <si>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</si>
  <si>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</si>
  <si>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</si>
  <si>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</si>
  <si>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</si>
  <si>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</si>
  <si>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</si>
  <si>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</si>
  <si>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</si>
  <si>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</si>
  <si>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</si>
  <si>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</si>
  <si>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</si>
  <si>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</si>
  <si>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</si>
  <si>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</si>
  <si>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</si>
  <si>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</si>
  <si>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</si>
  <si>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</si>
  <si>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</si>
  <si>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</si>
  <si>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</si>
  <si>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</si>
  <si>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</si>
  <si>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</si>
  <si>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</si>
  <si>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</si>
  <si>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</si>
  <si>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</si>
  <si>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</si>
  <si>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</si>
  <si>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</si>
  <si>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</si>
  <si>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</si>
  <si>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</si>
  <si>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</si>
  <si>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</si>
  <si>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</si>
  <si>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</si>
  <si>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</si>
  <si>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</si>
  <si>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</si>
  <si>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</si>
  <si>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</si>
  <si>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</si>
  <si>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</si>
  <si>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</si>
  <si>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</si>
  <si>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</si>
  <si>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</si>
  <si>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</si>
  <si>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</si>
  <si>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</si>
  <si>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</si>
  <si>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</si>
  <si>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</si>
  <si>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</si>
  <si>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</si>
  <si>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</si>
  <si>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</si>
  <si>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</si>
  <si>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</si>
  <si>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</si>
  <si>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</si>
  <si>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</si>
  <si>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</si>
  <si>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</si>
  <si>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</si>
  <si>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</si>
  <si>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</si>
  <si>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</si>
  <si>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</si>
  <si>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</si>
  <si>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</si>
  <si>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</si>
  <si>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</si>
  <si>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</si>
  <si>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</si>
  <si>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</si>
  <si>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</si>
  <si>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</si>
  <si>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</si>
  <si>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</si>
  <si>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</si>
  <si>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</si>
  <si>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</si>
  <si>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</si>
  <si>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</si>
  <si>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</si>
  <si>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</si>
  <si>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</si>
  <si>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</si>
  <si>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</si>
  <si>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</si>
  <si>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</si>
  <si>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</si>
  <si>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</si>
  <si>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</si>
  <si>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</si>
  <si>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</si>
  <si>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</si>
  <si>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</si>
  <si>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</si>
  <si>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</si>
  <si>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</si>
  <si>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</si>
  <si>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</si>
  <si>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</si>
  <si>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</si>
  <si>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</si>
  <si>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</si>
  <si>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</si>
  <si>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</si>
  <si>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</si>
  <si>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</si>
  <si>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</si>
  <si>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</si>
  <si>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</si>
  <si>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</si>
  <si>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</si>
  <si>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</si>
  <si>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</si>
  <si>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</si>
  <si>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</si>
  <si>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</si>
  <si>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</si>
  <si>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</si>
  <si>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</si>
  <si>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</si>
  <si>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</si>
  <si>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</si>
  <si>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</si>
  <si>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</si>
  <si>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</si>
  <si>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</si>
  <si>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</si>
  <si>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</si>
  <si>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</si>
  <si>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</si>
  <si>
    <t>ВЛ-6кВ Ф Т-73</t>
  </si>
  <si>
    <t>ТП-688</t>
  </si>
  <si>
    <t>ТП-1730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</si>
</sst>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91"/>
  <sheetViews>
    <sheetView tabSelected="1" zoomScale="115" zoomScaleNormal="115" zoomScalePageLayoutView="0" workbookViewId="0" topLeftCell="A1">
      <pane ySplit="5" topLeftCell="A764" activePane="bottomLeft" state="frozen"/>
      <selection pane="topLeft" activeCell="A1" sqref="A1"/>
      <selection pane="bottomLeft" activeCell="E778" sqref="E778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93" t="s">
        <v>2</v>
      </c>
      <c r="B2" s="193"/>
      <c r="C2" s="193"/>
      <c r="D2" s="193"/>
      <c r="E2" s="193"/>
    </row>
    <row r="3" spans="1:5" ht="15" customHeight="1">
      <c r="A3" s="193" t="s">
        <v>3</v>
      </c>
      <c r="B3" s="193"/>
      <c r="C3" s="193"/>
      <c r="D3" s="193"/>
      <c r="E3" s="193"/>
    </row>
    <row r="4" spans="1:5" ht="15.75" thickBot="1">
      <c r="A4" s="4"/>
      <c r="B4" s="194"/>
      <c r="C4" s="194"/>
      <c r="D4" s="19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2" t="s">
        <v>73</v>
      </c>
      <c r="B6" s="183"/>
      <c r="C6" s="183"/>
      <c r="D6" s="183"/>
      <c r="E6" s="184"/>
    </row>
    <row r="7" spans="1:5" s="2" customFormat="1" ht="16.5" hidden="1" outlineLevel="1" thickBot="1">
      <c r="A7" s="185" t="s">
        <v>53</v>
      </c>
      <c r="B7" s="186"/>
      <c r="C7" s="186"/>
      <c r="D7" s="186"/>
      <c r="E7" s="18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7" t="s">
        <v>54</v>
      </c>
      <c r="B10" s="158"/>
      <c r="C10" s="158"/>
      <c r="D10" s="158"/>
      <c r="E10" s="159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7" t="s">
        <v>55</v>
      </c>
      <c r="B13" s="158"/>
      <c r="C13" s="158"/>
      <c r="D13" s="158"/>
      <c r="E13" s="159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7" t="s">
        <v>56</v>
      </c>
      <c r="B31" s="158"/>
      <c r="C31" s="158"/>
      <c r="D31" s="158"/>
      <c r="E31" s="159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7" t="s">
        <v>57</v>
      </c>
      <c r="B35" s="158"/>
      <c r="C35" s="158"/>
      <c r="D35" s="158"/>
      <c r="E35" s="159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7" t="s">
        <v>58</v>
      </c>
      <c r="B46" s="158"/>
      <c r="C46" s="158"/>
      <c r="D46" s="158"/>
      <c r="E46" s="159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7" t="s">
        <v>59</v>
      </c>
      <c r="B48" s="158"/>
      <c r="C48" s="158"/>
      <c r="D48" s="158"/>
      <c r="E48" s="159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7" t="s">
        <v>60</v>
      </c>
      <c r="B50" s="158"/>
      <c r="C50" s="158"/>
      <c r="D50" s="158"/>
      <c r="E50" s="159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7" t="s">
        <v>61</v>
      </c>
      <c r="B60" s="158"/>
      <c r="C60" s="158"/>
      <c r="D60" s="158"/>
      <c r="E60" s="159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7" t="s">
        <v>62</v>
      </c>
      <c r="B70" s="158"/>
      <c r="C70" s="158"/>
      <c r="D70" s="158"/>
      <c r="E70" s="159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8" t="s">
        <v>65</v>
      </c>
      <c r="B74" s="179"/>
      <c r="C74" s="179"/>
      <c r="D74" s="179"/>
      <c r="E74" s="189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2" t="s">
        <v>74</v>
      </c>
      <c r="B77" s="183"/>
      <c r="C77" s="183"/>
      <c r="D77" s="183"/>
      <c r="E77" s="184"/>
    </row>
    <row r="78" spans="1:5" ht="16.5" hidden="1" outlineLevel="1" thickBot="1">
      <c r="A78" s="188" t="s">
        <v>53</v>
      </c>
      <c r="B78" s="179"/>
      <c r="C78" s="179"/>
      <c r="D78" s="179"/>
      <c r="E78" s="189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8" t="s">
        <v>54</v>
      </c>
      <c r="B80" s="179"/>
      <c r="C80" s="179"/>
      <c r="D80" s="179"/>
      <c r="E80" s="189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5" t="s">
        <v>55</v>
      </c>
      <c r="B83" s="186"/>
      <c r="C83" s="186"/>
      <c r="D83" s="186"/>
      <c r="E83" s="18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90" t="s">
        <v>56</v>
      </c>
      <c r="B85" s="191"/>
      <c r="C85" s="191"/>
      <c r="D85" s="191"/>
      <c r="E85" s="192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7" t="s">
        <v>57</v>
      </c>
      <c r="B93" s="158"/>
      <c r="C93" s="158"/>
      <c r="D93" s="158"/>
      <c r="E93" s="159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3" t="s">
        <v>60</v>
      </c>
      <c r="B95" s="164"/>
      <c r="C95" s="164"/>
      <c r="D95" s="164"/>
      <c r="E95" s="165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7" t="s">
        <v>82</v>
      </c>
      <c r="B105" s="158"/>
      <c r="C105" s="158"/>
      <c r="D105" s="158"/>
      <c r="E105" s="159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7" t="s">
        <v>61</v>
      </c>
      <c r="B111" s="158"/>
      <c r="C111" s="158"/>
      <c r="D111" s="158"/>
      <c r="E111" s="159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7" t="s">
        <v>62</v>
      </c>
      <c r="B128" s="158"/>
      <c r="C128" s="158"/>
      <c r="D128" s="158"/>
      <c r="E128" s="159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7" t="s">
        <v>65</v>
      </c>
      <c r="B144" s="158"/>
      <c r="C144" s="158"/>
      <c r="D144" s="158"/>
      <c r="E144" s="159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2" t="s">
        <v>108</v>
      </c>
      <c r="B157" s="183"/>
      <c r="C157" s="183"/>
      <c r="D157" s="183"/>
      <c r="E157" s="184"/>
    </row>
    <row r="158" spans="1:5" ht="16.5" hidden="1" outlineLevel="1" thickBot="1">
      <c r="A158" s="157" t="s">
        <v>53</v>
      </c>
      <c r="B158" s="158"/>
      <c r="C158" s="158"/>
      <c r="D158" s="158"/>
      <c r="E158" s="159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7" t="s">
        <v>54</v>
      </c>
      <c r="B180" s="158"/>
      <c r="C180" s="158"/>
      <c r="D180" s="158"/>
      <c r="E180" s="159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7" t="s">
        <v>55</v>
      </c>
      <c r="B185" s="158"/>
      <c r="C185" s="158"/>
      <c r="D185" s="158"/>
      <c r="E185" s="159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7" t="s">
        <v>56</v>
      </c>
      <c r="B191" s="158"/>
      <c r="C191" s="158"/>
      <c r="D191" s="158"/>
      <c r="E191" s="159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9" t="s">
        <v>57</v>
      </c>
      <c r="B196" s="170"/>
      <c r="C196" s="170"/>
      <c r="D196" s="170"/>
      <c r="E196" s="171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9" t="s">
        <v>58</v>
      </c>
      <c r="B198" s="170"/>
      <c r="C198" s="170"/>
      <c r="D198" s="170"/>
      <c r="E198" s="171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9" t="s">
        <v>59</v>
      </c>
      <c r="B200" s="170"/>
      <c r="C200" s="170"/>
      <c r="D200" s="170"/>
      <c r="E200" s="171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72" t="s">
        <v>60</v>
      </c>
      <c r="B202" s="173"/>
      <c r="C202" s="173"/>
      <c r="D202" s="173"/>
      <c r="E202" s="174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9" t="s">
        <v>82</v>
      </c>
      <c r="B209" s="170"/>
      <c r="C209" s="170"/>
      <c r="D209" s="170"/>
      <c r="E209" s="171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72" t="s">
        <v>61</v>
      </c>
      <c r="B211" s="173"/>
      <c r="C211" s="173"/>
      <c r="D211" s="173"/>
      <c r="E211" s="174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72" t="s">
        <v>62</v>
      </c>
      <c r="B213" s="173"/>
      <c r="C213" s="173"/>
      <c r="D213" s="173"/>
      <c r="E213" s="174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9" t="s">
        <v>65</v>
      </c>
      <c r="B215" s="170"/>
      <c r="C215" s="170"/>
      <c r="D215" s="170"/>
      <c r="E215" s="171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6" t="s">
        <v>120</v>
      </c>
      <c r="B232" s="167"/>
      <c r="C232" s="167"/>
      <c r="D232" s="167"/>
      <c r="E232" s="168"/>
    </row>
    <row r="233" spans="1:5" ht="16.5" hidden="1" outlineLevel="1" thickBot="1">
      <c r="A233" s="169" t="s">
        <v>53</v>
      </c>
      <c r="B233" s="170"/>
      <c r="C233" s="170"/>
      <c r="D233" s="170"/>
      <c r="E233" s="171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9" t="s">
        <v>54</v>
      </c>
      <c r="B236" s="170"/>
      <c r="C236" s="170"/>
      <c r="D236" s="170"/>
      <c r="E236" s="171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9" t="s">
        <v>55</v>
      </c>
      <c r="B238" s="170"/>
      <c r="C238" s="170"/>
      <c r="D238" s="170"/>
      <c r="E238" s="171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9" t="s">
        <v>56</v>
      </c>
      <c r="B240" s="170"/>
      <c r="C240" s="170"/>
      <c r="D240" s="170"/>
      <c r="E240" s="171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9" t="s">
        <v>57</v>
      </c>
      <c r="B242" s="170"/>
      <c r="C242" s="170"/>
      <c r="D242" s="170"/>
      <c r="E242" s="171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9" t="s">
        <v>58</v>
      </c>
      <c r="B244" s="170"/>
      <c r="C244" s="170"/>
      <c r="D244" s="170"/>
      <c r="E244" s="171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9" t="s">
        <v>59</v>
      </c>
      <c r="B246" s="170"/>
      <c r="C246" s="170"/>
      <c r="D246" s="170"/>
      <c r="E246" s="171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8" t="s">
        <v>60</v>
      </c>
      <c r="B248" s="179"/>
      <c r="C248" s="179"/>
      <c r="D248" s="179"/>
      <c r="E248" s="180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8" t="s">
        <v>82</v>
      </c>
      <c r="B251" s="179"/>
      <c r="C251" s="179"/>
      <c r="D251" s="179"/>
      <c r="E251" s="180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8" t="s">
        <v>61</v>
      </c>
      <c r="B253" s="179"/>
      <c r="C253" s="179"/>
      <c r="D253" s="179"/>
      <c r="E253" s="180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8" t="s">
        <v>62</v>
      </c>
      <c r="B256" s="179"/>
      <c r="C256" s="179"/>
      <c r="D256" s="179"/>
      <c r="E256" s="180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8" t="s">
        <v>65</v>
      </c>
      <c r="B258" s="179"/>
      <c r="C258" s="179"/>
      <c r="D258" s="179"/>
      <c r="E258" s="180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6" t="s">
        <v>123</v>
      </c>
      <c r="B261" s="167"/>
      <c r="C261" s="167"/>
      <c r="D261" s="167"/>
      <c r="E261" s="168"/>
    </row>
    <row r="262" spans="1:5" ht="16.5" hidden="1" outlineLevel="1" thickBot="1">
      <c r="A262" s="169" t="s">
        <v>53</v>
      </c>
      <c r="B262" s="170"/>
      <c r="C262" s="170"/>
      <c r="D262" s="170"/>
      <c r="E262" s="171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9" t="s">
        <v>54</v>
      </c>
      <c r="B265" s="170"/>
      <c r="C265" s="170"/>
      <c r="D265" s="170"/>
      <c r="E265" s="171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9" t="s">
        <v>55</v>
      </c>
      <c r="B268" s="170"/>
      <c r="C268" s="170"/>
      <c r="D268" s="170"/>
      <c r="E268" s="171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9" t="s">
        <v>56</v>
      </c>
      <c r="B270" s="170"/>
      <c r="C270" s="170"/>
      <c r="D270" s="170"/>
      <c r="E270" s="171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9" t="s">
        <v>57</v>
      </c>
      <c r="B272" s="170"/>
      <c r="C272" s="170"/>
      <c r="D272" s="170"/>
      <c r="E272" s="171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9" t="s">
        <v>58</v>
      </c>
      <c r="B274" s="170"/>
      <c r="C274" s="170"/>
      <c r="D274" s="170"/>
      <c r="E274" s="171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9" t="s">
        <v>59</v>
      </c>
      <c r="B276" s="170"/>
      <c r="C276" s="170"/>
      <c r="D276" s="170"/>
      <c r="E276" s="171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9" t="s">
        <v>60</v>
      </c>
      <c r="B278" s="170"/>
      <c r="C278" s="170"/>
      <c r="D278" s="170"/>
      <c r="E278" s="171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9" t="s">
        <v>82</v>
      </c>
      <c r="B280" s="170"/>
      <c r="C280" s="170"/>
      <c r="D280" s="170"/>
      <c r="E280" s="171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72" t="s">
        <v>61</v>
      </c>
      <c r="B283" s="173"/>
      <c r="C283" s="173"/>
      <c r="D283" s="173"/>
      <c r="E283" s="174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6" t="s">
        <v>142</v>
      </c>
      <c r="B304" s="167"/>
      <c r="C304" s="167"/>
      <c r="D304" s="167"/>
      <c r="E304" s="168"/>
    </row>
    <row r="305" spans="1:15" ht="12.75" customHeight="1" hidden="1" outlineLevel="1" thickBot="1">
      <c r="A305" s="172" t="s">
        <v>53</v>
      </c>
      <c r="B305" s="173"/>
      <c r="C305" s="173"/>
      <c r="D305" s="173"/>
      <c r="E305" s="174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</row>
    <row r="309" spans="1:5" ht="12.75" customHeight="1" hidden="1" outlineLevel="1" thickBot="1">
      <c r="A309" s="169" t="s">
        <v>54</v>
      </c>
      <c r="B309" s="170"/>
      <c r="C309" s="170"/>
      <c r="D309" s="170"/>
      <c r="E309" s="171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9" t="s">
        <v>55</v>
      </c>
      <c r="B311" s="170"/>
      <c r="C311" s="170"/>
      <c r="D311" s="170"/>
      <c r="E311" s="171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9" t="s">
        <v>56</v>
      </c>
      <c r="B313" s="170"/>
      <c r="C313" s="170"/>
      <c r="D313" s="170"/>
      <c r="E313" s="171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9" t="s">
        <v>57</v>
      </c>
      <c r="B315" s="170"/>
      <c r="C315" s="170"/>
      <c r="D315" s="170"/>
      <c r="E315" s="171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72" t="s">
        <v>58</v>
      </c>
      <c r="B317" s="173"/>
      <c r="C317" s="173"/>
      <c r="D317" s="173"/>
      <c r="E317" s="174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4" t="s">
        <v>59</v>
      </c>
      <c r="B321" s="155"/>
      <c r="C321" s="155"/>
      <c r="D321" s="155"/>
      <c r="E321" s="15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72" t="s">
        <v>60</v>
      </c>
      <c r="B324" s="173"/>
      <c r="C324" s="173"/>
      <c r="D324" s="173"/>
      <c r="E324" s="174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4" t="s">
        <v>82</v>
      </c>
      <c r="B330" s="155"/>
      <c r="C330" s="155"/>
      <c r="D330" s="155"/>
      <c r="E330" s="15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7" t="s">
        <v>61</v>
      </c>
      <c r="B332" s="158"/>
      <c r="C332" s="158"/>
      <c r="D332" s="158"/>
      <c r="E332" s="159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3" t="s">
        <v>62</v>
      </c>
      <c r="B340" s="164"/>
      <c r="C340" s="164"/>
      <c r="D340" s="164"/>
      <c r="E340" s="165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3" t="s">
        <v>65</v>
      </c>
      <c r="B365" s="164"/>
      <c r="C365" s="164"/>
      <c r="D365" s="164"/>
      <c r="E365" s="165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6" t="s">
        <v>173</v>
      </c>
      <c r="B380" s="167"/>
      <c r="C380" s="167"/>
      <c r="D380" s="167"/>
      <c r="E380" s="168"/>
    </row>
    <row r="381" spans="1:5" ht="12.75" customHeight="1" thickBot="1">
      <c r="A381" s="172" t="s">
        <v>53</v>
      </c>
      <c r="B381" s="173"/>
      <c r="C381" s="173"/>
      <c r="D381" s="173"/>
      <c r="E381" s="174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9" t="s">
        <v>54</v>
      </c>
      <c r="B383" s="170"/>
      <c r="C383" s="170"/>
      <c r="D383" s="170"/>
      <c r="E383" s="171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7" t="s">
        <v>55</v>
      </c>
      <c r="B385" s="158"/>
      <c r="C385" s="158"/>
      <c r="D385" s="158"/>
      <c r="E385" s="159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7" t="s">
        <v>56</v>
      </c>
      <c r="B387" s="158"/>
      <c r="C387" s="158"/>
      <c r="D387" s="158"/>
      <c r="E387" s="159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5" t="s">
        <v>57</v>
      </c>
      <c r="B395" s="176"/>
      <c r="C395" s="176"/>
      <c r="D395" s="176"/>
      <c r="E395" s="177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0" t="s">
        <v>58</v>
      </c>
      <c r="B397" s="141"/>
      <c r="C397" s="141"/>
      <c r="D397" s="141"/>
      <c r="E397" s="142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0" t="s">
        <v>59</v>
      </c>
      <c r="B399" s="141"/>
      <c r="C399" s="141"/>
      <c r="D399" s="141"/>
      <c r="E399" s="142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0" t="s">
        <v>60</v>
      </c>
      <c r="B412" s="141"/>
      <c r="C412" s="141"/>
      <c r="D412" s="141"/>
      <c r="E412" s="142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0" t="s">
        <v>82</v>
      </c>
      <c r="B418" s="141"/>
      <c r="C418" s="141"/>
      <c r="D418" s="141"/>
      <c r="E418" s="142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0" t="s">
        <v>61</v>
      </c>
      <c r="B420" s="141"/>
      <c r="C420" s="141"/>
      <c r="D420" s="141"/>
      <c r="E420" s="142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0" t="s">
        <v>62</v>
      </c>
      <c r="B424" s="141"/>
      <c r="C424" s="141"/>
      <c r="D424" s="141"/>
      <c r="E424" s="142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0" t="s">
        <v>65</v>
      </c>
      <c r="B445" s="141"/>
      <c r="C445" s="141"/>
      <c r="D445" s="141"/>
      <c r="E445" s="142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51">
        <v>2019</v>
      </c>
      <c r="B449" s="152"/>
      <c r="C449" s="152"/>
      <c r="D449" s="152"/>
      <c r="E449" s="153"/>
    </row>
    <row r="450" spans="1:5" ht="15.75" customHeight="1" thickBot="1">
      <c r="A450" s="134" t="s">
        <v>53</v>
      </c>
      <c r="B450" s="135"/>
      <c r="C450" s="135"/>
      <c r="D450" s="135"/>
      <c r="E450" s="136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4" t="s">
        <v>54</v>
      </c>
      <c r="B457" s="135"/>
      <c r="C457" s="135"/>
      <c r="D457" s="135"/>
      <c r="E457" s="136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4" t="s">
        <v>55</v>
      </c>
      <c r="B461" s="135"/>
      <c r="C461" s="135"/>
      <c r="D461" s="135"/>
      <c r="E461" s="136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4" t="s">
        <v>56</v>
      </c>
      <c r="B466" s="135"/>
      <c r="C466" s="135"/>
      <c r="D466" s="135"/>
      <c r="E466" s="136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4" t="s">
        <v>57</v>
      </c>
      <c r="B470" s="135"/>
      <c r="C470" s="135"/>
      <c r="D470" s="135"/>
      <c r="E470" s="136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4" t="s">
        <v>58</v>
      </c>
      <c r="B472" s="135"/>
      <c r="C472" s="135"/>
      <c r="D472" s="135"/>
      <c r="E472" s="136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4" t="s">
        <v>59</v>
      </c>
      <c r="B475" s="135"/>
      <c r="C475" s="135"/>
      <c r="D475" s="135"/>
      <c r="E475" s="136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4" t="s">
        <v>60</v>
      </c>
      <c r="B482" s="135"/>
      <c r="C482" s="135"/>
      <c r="D482" s="135"/>
      <c r="E482" s="136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4" t="s">
        <v>82</v>
      </c>
      <c r="B487" s="135"/>
      <c r="C487" s="135"/>
      <c r="D487" s="135"/>
      <c r="E487" s="136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60" t="s">
        <v>61</v>
      </c>
      <c r="B493" s="161"/>
      <c r="C493" s="161"/>
      <c r="D493" s="161"/>
      <c r="E493" s="162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4" t="s">
        <v>62</v>
      </c>
      <c r="B497" s="135"/>
      <c r="C497" s="135"/>
      <c r="D497" s="135"/>
      <c r="E497" s="136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4" t="s">
        <v>65</v>
      </c>
      <c r="B506" s="135"/>
      <c r="C506" s="135"/>
      <c r="D506" s="135"/>
      <c r="E506" s="136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51">
        <v>2020</v>
      </c>
      <c r="B519" s="152"/>
      <c r="C519" s="152"/>
      <c r="D519" s="152"/>
      <c r="E519" s="153"/>
    </row>
    <row r="520" spans="1:5" ht="15.75" customHeight="1" thickBot="1">
      <c r="A520" s="134" t="s">
        <v>53</v>
      </c>
      <c r="B520" s="135"/>
      <c r="C520" s="135"/>
      <c r="D520" s="135"/>
      <c r="E520" s="136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4" t="s">
        <v>54</v>
      </c>
      <c r="B525" s="135"/>
      <c r="C525" s="135"/>
      <c r="D525" s="135"/>
      <c r="E525" s="136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4" t="s">
        <v>55</v>
      </c>
      <c r="B527" s="135"/>
      <c r="C527" s="135"/>
      <c r="D527" s="135"/>
      <c r="E527" s="136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4" t="s">
        <v>56</v>
      </c>
      <c r="B529" s="135"/>
      <c r="C529" s="135"/>
      <c r="D529" s="135"/>
      <c r="E529" s="136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4" t="s">
        <v>57</v>
      </c>
      <c r="B534" s="135"/>
      <c r="C534" s="135"/>
      <c r="D534" s="135"/>
      <c r="E534" s="136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4" t="s">
        <v>58</v>
      </c>
      <c r="B537" s="135"/>
      <c r="C537" s="135"/>
      <c r="D537" s="135"/>
      <c r="E537" s="136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4" t="s">
        <v>59</v>
      </c>
      <c r="B541" s="135"/>
      <c r="C541" s="135"/>
      <c r="D541" s="135"/>
      <c r="E541" s="136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4" t="s">
        <v>60</v>
      </c>
      <c r="B543" s="135"/>
      <c r="C543" s="135"/>
      <c r="D543" s="135"/>
      <c r="E543" s="136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4" t="s">
        <v>82</v>
      </c>
      <c r="B551" s="135"/>
      <c r="C551" s="135"/>
      <c r="D551" s="135"/>
      <c r="E551" s="136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4" t="s">
        <v>61</v>
      </c>
      <c r="B555" s="135"/>
      <c r="C555" s="135"/>
      <c r="D555" s="135"/>
      <c r="E555" s="136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4" t="s">
        <v>62</v>
      </c>
      <c r="B567" s="135"/>
      <c r="C567" s="135"/>
      <c r="D567" s="135"/>
      <c r="E567" s="136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4" t="s">
        <v>65</v>
      </c>
      <c r="B571" s="135"/>
      <c r="C571" s="135"/>
      <c r="D571" s="135"/>
      <c r="E571" s="136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8">
        <v>2021</v>
      </c>
      <c r="B588" s="149"/>
      <c r="C588" s="149"/>
      <c r="D588" s="149"/>
      <c r="E588" s="150"/>
    </row>
    <row r="589" spans="1:5" ht="15.75" customHeight="1" thickBot="1">
      <c r="A589" s="140" t="s">
        <v>53</v>
      </c>
      <c r="B589" s="141"/>
      <c r="C589" s="141"/>
      <c r="D589" s="141"/>
      <c r="E589" s="142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0" t="s">
        <v>54</v>
      </c>
      <c r="B592" s="141"/>
      <c r="C592" s="141"/>
      <c r="D592" s="141"/>
      <c r="E592" s="142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7" t="s">
        <v>55</v>
      </c>
      <c r="B598" s="138"/>
      <c r="C598" s="138"/>
      <c r="D598" s="138"/>
      <c r="E598" s="139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7" t="s">
        <v>56</v>
      </c>
      <c r="B605" s="138"/>
      <c r="C605" s="138"/>
      <c r="D605" s="138"/>
      <c r="E605" s="139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7" t="s">
        <v>57</v>
      </c>
      <c r="B615" s="138"/>
      <c r="C615" s="138"/>
      <c r="D615" s="138"/>
      <c r="E615" s="139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7" t="s">
        <v>58</v>
      </c>
      <c r="B618" s="138"/>
      <c r="C618" s="138"/>
      <c r="D618" s="138"/>
      <c r="E618" s="139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7" t="s">
        <v>59</v>
      </c>
      <c r="B628" s="138"/>
      <c r="C628" s="138"/>
      <c r="D628" s="138"/>
      <c r="E628" s="139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7" t="s">
        <v>60</v>
      </c>
      <c r="B634" s="138"/>
      <c r="C634" s="138"/>
      <c r="D634" s="138"/>
      <c r="E634" s="139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43">
        <v>2022</v>
      </c>
      <c r="B650" s="144"/>
      <c r="C650" s="144"/>
      <c r="D650" s="144"/>
      <c r="E650" s="145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44">
        <v>2023</v>
      </c>
      <c r="B690" s="144"/>
      <c r="C690" s="144"/>
      <c r="D690" s="144"/>
      <c r="E690" s="144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2" t="s">
        <v>58</v>
      </c>
      <c r="B708" s="132"/>
      <c r="C708" s="132"/>
      <c r="D708" s="132"/>
      <c r="E708" s="132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32" t="s">
        <v>59</v>
      </c>
      <c r="B710" s="132"/>
      <c r="C710" s="132"/>
      <c r="D710" s="132"/>
      <c r="E710" s="132"/>
    </row>
    <row r="711" spans="1:5" ht="15.75" customHeight="1">
      <c r="A711" s="108">
        <v>1</v>
      </c>
      <c r="B711" s="108" t="s">
        <v>202</v>
      </c>
      <c r="C711" s="108" t="s">
        <v>174</v>
      </c>
      <c r="D711" s="109">
        <v>45135</v>
      </c>
      <c r="E711" s="109">
        <f>D711</f>
        <v>45135</v>
      </c>
    </row>
    <row r="712" spans="1:5" ht="15.75" customHeight="1">
      <c r="A712" s="132" t="s">
        <v>60</v>
      </c>
      <c r="B712" s="132"/>
      <c r="C712" s="132"/>
      <c r="D712" s="132"/>
      <c r="E712" s="132"/>
    </row>
    <row r="713" spans="1:5" ht="15.75" customHeight="1">
      <c r="A713" s="108">
        <v>1</v>
      </c>
      <c r="B713" s="108" t="s">
        <v>13</v>
      </c>
      <c r="C713" s="108" t="s">
        <v>204</v>
      </c>
      <c r="D713" s="109">
        <v>45148</v>
      </c>
      <c r="E713" s="109">
        <f>D713</f>
        <v>45148</v>
      </c>
    </row>
    <row r="714" spans="1:5" ht="15.75" customHeight="1">
      <c r="A714" s="108">
        <v>2</v>
      </c>
      <c r="B714" s="108" t="s">
        <v>224</v>
      </c>
      <c r="C714" s="108" t="s">
        <v>174</v>
      </c>
      <c r="D714" s="109">
        <v>45154</v>
      </c>
      <c r="E714" s="109">
        <f>D714</f>
        <v>45154</v>
      </c>
    </row>
    <row r="715" spans="1:5" ht="15.75" customHeight="1">
      <c r="A715" s="108">
        <v>3</v>
      </c>
      <c r="B715" s="108" t="s">
        <v>42</v>
      </c>
      <c r="C715" s="108" t="s">
        <v>174</v>
      </c>
      <c r="D715" s="109">
        <v>45159</v>
      </c>
      <c r="E715" s="109">
        <f>D715</f>
        <v>45159</v>
      </c>
    </row>
    <row r="716" spans="1:5" ht="15.75" customHeight="1">
      <c r="A716" s="108">
        <v>4</v>
      </c>
      <c r="B716" s="108" t="s">
        <v>41</v>
      </c>
      <c r="C716" s="108" t="s">
        <v>174</v>
      </c>
      <c r="D716" s="109">
        <v>45159</v>
      </c>
      <c r="E716" s="109">
        <f>D716</f>
        <v>45159</v>
      </c>
    </row>
    <row r="717" spans="1:5" ht="15.75" customHeight="1">
      <c r="A717" s="132" t="s">
        <v>82</v>
      </c>
      <c r="B717" s="132"/>
      <c r="C717" s="132"/>
      <c r="D717" s="132"/>
      <c r="E717" s="132"/>
    </row>
    <row r="718" spans="1:5" ht="15.75" customHeight="1">
      <c r="A718" s="108">
        <v>1</v>
      </c>
      <c r="B718" s="108" t="s">
        <v>117</v>
      </c>
      <c r="C718" s="108" t="s">
        <v>117</v>
      </c>
      <c r="D718" s="109" t="s">
        <v>117</v>
      </c>
      <c r="E718" s="109" t="str">
        <f>D718</f>
        <v>-</v>
      </c>
    </row>
    <row r="719" spans="1:5" ht="15.75" customHeight="1">
      <c r="A719" s="132" t="s">
        <v>61</v>
      </c>
      <c r="B719" s="132"/>
      <c r="C719" s="132"/>
      <c r="D719" s="132"/>
      <c r="E719" s="132"/>
    </row>
    <row r="720" spans="1:5" ht="15.75" customHeight="1">
      <c r="A720" s="108">
        <v>1</v>
      </c>
      <c r="B720" s="108" t="s">
        <v>98</v>
      </c>
      <c r="C720" s="108" t="s">
        <v>174</v>
      </c>
      <c r="D720" s="109">
        <v>45202</v>
      </c>
      <c r="E720" s="109">
        <f>D720</f>
        <v>45202</v>
      </c>
    </row>
    <row r="721" spans="1:5" ht="15.75" customHeight="1">
      <c r="A721" s="108">
        <v>2</v>
      </c>
      <c r="B721" s="108" t="s">
        <v>30</v>
      </c>
      <c r="C721" s="108" t="s">
        <v>174</v>
      </c>
      <c r="D721" s="109">
        <v>45203</v>
      </c>
      <c r="E721" s="109">
        <f>D721</f>
        <v>45203</v>
      </c>
    </row>
    <row r="722" spans="1:5" ht="15.75" customHeight="1">
      <c r="A722" s="108">
        <v>3</v>
      </c>
      <c r="B722" s="108" t="s">
        <v>99</v>
      </c>
      <c r="C722" s="108" t="s">
        <v>174</v>
      </c>
      <c r="D722" s="109">
        <v>45203</v>
      </c>
      <c r="E722" s="109">
        <f>D722</f>
        <v>45203</v>
      </c>
    </row>
    <row r="723" spans="1:5" ht="15.75" customHeight="1">
      <c r="A723" s="108">
        <v>4</v>
      </c>
      <c r="B723" s="108" t="s">
        <v>182</v>
      </c>
      <c r="C723" s="108" t="s">
        <v>174</v>
      </c>
      <c r="D723" s="109">
        <v>45210</v>
      </c>
      <c r="E723" s="109">
        <f>D723</f>
        <v>45210</v>
      </c>
    </row>
    <row r="724" spans="1:5" ht="15.75" customHeight="1">
      <c r="A724" s="108">
        <v>5</v>
      </c>
      <c r="B724" s="108" t="s">
        <v>18</v>
      </c>
      <c r="C724" s="108" t="s">
        <v>174</v>
      </c>
      <c r="D724" s="109">
        <v>45210</v>
      </c>
      <c r="E724" s="109">
        <f aca="true" t="shared" si="11" ref="E724:E748">D724</f>
        <v>45210</v>
      </c>
    </row>
    <row r="725" spans="1:5" ht="15.75" customHeight="1">
      <c r="A725" s="108">
        <v>6</v>
      </c>
      <c r="B725" s="108" t="s">
        <v>24</v>
      </c>
      <c r="C725" s="108" t="s">
        <v>174</v>
      </c>
      <c r="D725" s="109">
        <v>45211</v>
      </c>
      <c r="E725" s="109">
        <f t="shared" si="11"/>
        <v>45211</v>
      </c>
    </row>
    <row r="726" spans="1:5" ht="15.75" customHeight="1">
      <c r="A726" s="108">
        <v>7</v>
      </c>
      <c r="B726" s="108" t="s">
        <v>25</v>
      </c>
      <c r="C726" s="108" t="s">
        <v>174</v>
      </c>
      <c r="D726" s="109">
        <v>45211</v>
      </c>
      <c r="E726" s="109">
        <f t="shared" si="11"/>
        <v>45211</v>
      </c>
    </row>
    <row r="727" spans="1:5" ht="15.75" customHeight="1">
      <c r="A727" s="108">
        <v>8</v>
      </c>
      <c r="B727" s="108" t="s">
        <v>111</v>
      </c>
      <c r="C727" s="108" t="s">
        <v>174</v>
      </c>
      <c r="D727" s="109">
        <v>45215</v>
      </c>
      <c r="E727" s="109">
        <f t="shared" si="11"/>
        <v>45215</v>
      </c>
    </row>
    <row r="728" spans="1:5" ht="15.75" customHeight="1">
      <c r="A728" s="108">
        <v>9</v>
      </c>
      <c r="B728" s="108" t="s">
        <v>160</v>
      </c>
      <c r="C728" s="108" t="s">
        <v>174</v>
      </c>
      <c r="D728" s="109">
        <v>45215</v>
      </c>
      <c r="E728" s="109">
        <f t="shared" si="11"/>
        <v>45215</v>
      </c>
    </row>
    <row r="729" spans="1:5" ht="15.75" customHeight="1">
      <c r="A729" s="108">
        <v>10</v>
      </c>
      <c r="B729" s="108" t="s">
        <v>119</v>
      </c>
      <c r="C729" s="108" t="s">
        <v>174</v>
      </c>
      <c r="D729" s="109">
        <v>45216</v>
      </c>
      <c r="E729" s="109">
        <f t="shared" si="11"/>
        <v>45216</v>
      </c>
    </row>
    <row r="730" spans="1:5" ht="15.75" customHeight="1">
      <c r="A730" s="108">
        <v>11</v>
      </c>
      <c r="B730" s="108" t="s">
        <v>101</v>
      </c>
      <c r="C730" s="108" t="s">
        <v>174</v>
      </c>
      <c r="D730" s="109">
        <v>45216</v>
      </c>
      <c r="E730" s="109">
        <f t="shared" si="11"/>
        <v>45216</v>
      </c>
    </row>
    <row r="731" spans="1:5" ht="15.75" customHeight="1">
      <c r="A731" s="108">
        <v>12</v>
      </c>
      <c r="B731" s="108" t="s">
        <v>37</v>
      </c>
      <c r="C731" s="108" t="s">
        <v>174</v>
      </c>
      <c r="D731" s="109">
        <v>45217</v>
      </c>
      <c r="E731" s="109">
        <f t="shared" si="11"/>
        <v>45217</v>
      </c>
    </row>
    <row r="732" spans="1:5" ht="15.75" customHeight="1">
      <c r="A732" s="108">
        <v>13</v>
      </c>
      <c r="B732" s="108" t="s">
        <v>84</v>
      </c>
      <c r="C732" s="108" t="s">
        <v>174</v>
      </c>
      <c r="D732" s="109">
        <v>45217</v>
      </c>
      <c r="E732" s="109">
        <f t="shared" si="11"/>
        <v>45217</v>
      </c>
    </row>
    <row r="733" spans="1:5" ht="15.75" customHeight="1">
      <c r="A733" s="108">
        <v>14</v>
      </c>
      <c r="B733" s="108" t="s">
        <v>102</v>
      </c>
      <c r="C733" s="108" t="s">
        <v>174</v>
      </c>
      <c r="D733" s="109">
        <v>45218</v>
      </c>
      <c r="E733" s="109">
        <f t="shared" si="11"/>
        <v>45218</v>
      </c>
    </row>
    <row r="734" spans="1:5" ht="15.75" customHeight="1">
      <c r="A734" s="108">
        <v>15</v>
      </c>
      <c r="B734" s="108" t="s">
        <v>103</v>
      </c>
      <c r="C734" s="108" t="s">
        <v>174</v>
      </c>
      <c r="D734" s="109">
        <v>45218</v>
      </c>
      <c r="E734" s="109">
        <f t="shared" si="11"/>
        <v>45218</v>
      </c>
    </row>
    <row r="735" spans="1:5" ht="15.75" customHeight="1">
      <c r="A735" s="108">
        <v>16</v>
      </c>
      <c r="B735" s="108" t="s">
        <v>114</v>
      </c>
      <c r="C735" s="108" t="s">
        <v>174</v>
      </c>
      <c r="D735" s="109">
        <v>45222</v>
      </c>
      <c r="E735" s="109">
        <f t="shared" si="11"/>
        <v>45222</v>
      </c>
    </row>
    <row r="736" spans="1:5" ht="15.75" customHeight="1">
      <c r="A736" s="108">
        <v>17</v>
      </c>
      <c r="B736" s="108" t="s">
        <v>151</v>
      </c>
      <c r="C736" s="108" t="s">
        <v>174</v>
      </c>
      <c r="D736" s="109">
        <v>45222</v>
      </c>
      <c r="E736" s="109">
        <f t="shared" si="11"/>
        <v>45222</v>
      </c>
    </row>
    <row r="737" spans="1:5" ht="15.75" customHeight="1">
      <c r="A737" s="108">
        <v>18</v>
      </c>
      <c r="B737" s="108" t="s">
        <v>17</v>
      </c>
      <c r="C737" s="108" t="s">
        <v>174</v>
      </c>
      <c r="D737" s="109">
        <v>45223</v>
      </c>
      <c r="E737" s="109">
        <f t="shared" si="11"/>
        <v>45223</v>
      </c>
    </row>
    <row r="738" spans="1:5" ht="15.75" customHeight="1">
      <c r="A738" s="108">
        <v>19</v>
      </c>
      <c r="B738" s="108" t="s">
        <v>201</v>
      </c>
      <c r="C738" s="108" t="s">
        <v>174</v>
      </c>
      <c r="D738" s="109">
        <v>45223</v>
      </c>
      <c r="E738" s="109">
        <f t="shared" si="11"/>
        <v>45223</v>
      </c>
    </row>
    <row r="739" spans="1:5" ht="15.75" customHeight="1">
      <c r="A739" s="108">
        <v>20</v>
      </c>
      <c r="B739" s="108" t="s">
        <v>225</v>
      </c>
      <c r="C739" s="108" t="s">
        <v>174</v>
      </c>
      <c r="D739" s="109">
        <v>45223</v>
      </c>
      <c r="E739" s="109">
        <f t="shared" si="11"/>
        <v>45223</v>
      </c>
    </row>
    <row r="740" spans="1:5" ht="15.75" customHeight="1">
      <c r="A740" s="108">
        <v>21</v>
      </c>
      <c r="B740" s="108" t="s">
        <v>115</v>
      </c>
      <c r="C740" s="108" t="s">
        <v>174</v>
      </c>
      <c r="D740" s="109">
        <v>45224</v>
      </c>
      <c r="E740" s="109">
        <f t="shared" si="11"/>
        <v>45224</v>
      </c>
    </row>
    <row r="741" spans="1:5" ht="15.75" customHeight="1">
      <c r="A741" s="108">
        <v>22</v>
      </c>
      <c r="B741" s="108" t="s">
        <v>85</v>
      </c>
      <c r="C741" s="108" t="s">
        <v>174</v>
      </c>
      <c r="D741" s="109">
        <v>45224</v>
      </c>
      <c r="E741" s="109">
        <f t="shared" si="11"/>
        <v>45224</v>
      </c>
    </row>
    <row r="742" spans="1:5" ht="15.75" customHeight="1">
      <c r="A742" s="108">
        <v>23</v>
      </c>
      <c r="B742" s="108" t="s">
        <v>154</v>
      </c>
      <c r="C742" s="108" t="s">
        <v>174</v>
      </c>
      <c r="D742" s="109">
        <v>45225</v>
      </c>
      <c r="E742" s="109">
        <f t="shared" si="11"/>
        <v>45225</v>
      </c>
    </row>
    <row r="743" spans="1:5" ht="15.75" customHeight="1">
      <c r="A743" s="108">
        <v>24</v>
      </c>
      <c r="B743" s="108" t="s">
        <v>113</v>
      </c>
      <c r="C743" s="108" t="s">
        <v>174</v>
      </c>
      <c r="D743" s="109">
        <v>45225</v>
      </c>
      <c r="E743" s="109">
        <f t="shared" si="11"/>
        <v>45225</v>
      </c>
    </row>
    <row r="744" spans="1:5" ht="15.75" customHeight="1">
      <c r="A744" s="108">
        <v>25</v>
      </c>
      <c r="B744" s="108" t="s">
        <v>158</v>
      </c>
      <c r="C744" s="108" t="s">
        <v>174</v>
      </c>
      <c r="D744" s="109">
        <v>45226</v>
      </c>
      <c r="E744" s="109">
        <f t="shared" si="11"/>
        <v>45226</v>
      </c>
    </row>
    <row r="745" spans="1:5" ht="15.75" customHeight="1">
      <c r="A745" s="108">
        <v>26</v>
      </c>
      <c r="B745" s="108" t="s">
        <v>107</v>
      </c>
      <c r="C745" s="108" t="s">
        <v>174</v>
      </c>
      <c r="D745" s="109">
        <v>45226</v>
      </c>
      <c r="E745" s="109">
        <f t="shared" si="11"/>
        <v>45226</v>
      </c>
    </row>
    <row r="746" spans="1:5" ht="15.75" customHeight="1">
      <c r="A746" s="108">
        <v>27</v>
      </c>
      <c r="B746" s="108" t="s">
        <v>110</v>
      </c>
      <c r="C746" s="108" t="s">
        <v>174</v>
      </c>
      <c r="D746" s="109">
        <v>45229</v>
      </c>
      <c r="E746" s="109">
        <f t="shared" si="11"/>
        <v>45229</v>
      </c>
    </row>
    <row r="747" spans="1:5" ht="15.75" customHeight="1">
      <c r="A747" s="108">
        <v>28</v>
      </c>
      <c r="B747" s="108" t="s">
        <v>18</v>
      </c>
      <c r="C747" s="108" t="s">
        <v>174</v>
      </c>
      <c r="D747" s="109">
        <v>45229</v>
      </c>
      <c r="E747" s="109">
        <f t="shared" si="11"/>
        <v>45229</v>
      </c>
    </row>
    <row r="748" spans="1:5" ht="15.75" customHeight="1">
      <c r="A748" s="108">
        <v>29</v>
      </c>
      <c r="B748" s="108" t="s">
        <v>35</v>
      </c>
      <c r="C748" s="108" t="s">
        <v>174</v>
      </c>
      <c r="D748" s="109">
        <v>45230</v>
      </c>
      <c r="E748" s="109">
        <f t="shared" si="11"/>
        <v>45230</v>
      </c>
    </row>
    <row r="749" spans="1:5" ht="15.75" customHeight="1">
      <c r="A749" s="132" t="s">
        <v>62</v>
      </c>
      <c r="B749" s="132"/>
      <c r="C749" s="132"/>
      <c r="D749" s="132"/>
      <c r="E749" s="132"/>
    </row>
    <row r="750" spans="1:5" ht="15.75" customHeight="1">
      <c r="A750" s="108">
        <v>1</v>
      </c>
      <c r="B750" s="108" t="s">
        <v>12</v>
      </c>
      <c r="C750" s="108" t="s">
        <v>174</v>
      </c>
      <c r="D750" s="109">
        <v>45231</v>
      </c>
      <c r="E750" s="109">
        <f>D750</f>
        <v>45231</v>
      </c>
    </row>
    <row r="751" spans="1:5" ht="15.75" customHeight="1">
      <c r="A751" s="108">
        <v>2</v>
      </c>
      <c r="B751" s="108" t="s">
        <v>106</v>
      </c>
      <c r="C751" s="108" t="s">
        <v>174</v>
      </c>
      <c r="D751" s="109">
        <v>45232</v>
      </c>
      <c r="E751" s="109">
        <f>D751</f>
        <v>45232</v>
      </c>
    </row>
    <row r="752" spans="1:5" ht="15.75" customHeight="1">
      <c r="A752" s="108">
        <v>3</v>
      </c>
      <c r="B752" s="108" t="s">
        <v>51</v>
      </c>
      <c r="C752" s="108" t="s">
        <v>174</v>
      </c>
      <c r="D752" s="109">
        <v>45238</v>
      </c>
      <c r="E752" s="109">
        <f>D752</f>
        <v>45238</v>
      </c>
    </row>
    <row r="753" spans="1:5" ht="15.75" customHeight="1">
      <c r="A753" s="108">
        <v>4</v>
      </c>
      <c r="B753" s="108" t="s">
        <v>147</v>
      </c>
      <c r="C753" s="108" t="s">
        <v>174</v>
      </c>
      <c r="D753" s="109">
        <v>45238</v>
      </c>
      <c r="E753" s="109">
        <f>D753</f>
        <v>45238</v>
      </c>
    </row>
    <row r="754" spans="1:5" ht="15.75" customHeight="1">
      <c r="A754" s="108">
        <v>5</v>
      </c>
      <c r="B754" s="108" t="s">
        <v>19</v>
      </c>
      <c r="C754" s="108" t="s">
        <v>174</v>
      </c>
      <c r="D754" s="109">
        <v>45239</v>
      </c>
      <c r="E754" s="109">
        <f aca="true" t="shared" si="12" ref="E754:E759">D754</f>
        <v>45239</v>
      </c>
    </row>
    <row r="755" spans="1:5" ht="15.75" customHeight="1">
      <c r="A755" s="108">
        <v>6</v>
      </c>
      <c r="B755" s="108" t="s">
        <v>49</v>
      </c>
      <c r="C755" s="108" t="s">
        <v>174</v>
      </c>
      <c r="D755" s="109">
        <v>45239</v>
      </c>
      <c r="E755" s="109">
        <f t="shared" si="12"/>
        <v>45239</v>
      </c>
    </row>
    <row r="756" spans="1:5" ht="15.75" customHeight="1">
      <c r="A756" s="108">
        <v>7</v>
      </c>
      <c r="B756" s="108" t="s">
        <v>26</v>
      </c>
      <c r="C756" s="108" t="s">
        <v>174</v>
      </c>
      <c r="D756" s="109">
        <v>45244</v>
      </c>
      <c r="E756" s="109">
        <f t="shared" si="12"/>
        <v>45244</v>
      </c>
    </row>
    <row r="757" spans="1:5" ht="15.75" customHeight="1">
      <c r="A757" s="108">
        <v>8</v>
      </c>
      <c r="B757" s="108" t="s">
        <v>67</v>
      </c>
      <c r="C757" s="108" t="s">
        <v>174</v>
      </c>
      <c r="D757" s="109">
        <v>45244</v>
      </c>
      <c r="E757" s="109">
        <f t="shared" si="12"/>
        <v>45244</v>
      </c>
    </row>
    <row r="758" spans="1:5" ht="15.75" customHeight="1">
      <c r="A758" s="108">
        <v>9</v>
      </c>
      <c r="B758" s="108" t="s">
        <v>79</v>
      </c>
      <c r="C758" s="108" t="s">
        <v>174</v>
      </c>
      <c r="D758" s="109">
        <v>45245</v>
      </c>
      <c r="E758" s="109">
        <f t="shared" si="12"/>
        <v>45245</v>
      </c>
    </row>
    <row r="759" spans="1:5" ht="15.75" customHeight="1">
      <c r="A759" s="108">
        <v>10</v>
      </c>
      <c r="B759" s="108" t="s">
        <v>21</v>
      </c>
      <c r="C759" s="108" t="s">
        <v>174</v>
      </c>
      <c r="D759" s="109">
        <v>45245</v>
      </c>
      <c r="E759" s="109">
        <f t="shared" si="12"/>
        <v>45245</v>
      </c>
    </row>
    <row r="760" spans="1:5" ht="15.75" customHeight="1">
      <c r="A760" s="108">
        <v>7</v>
      </c>
      <c r="B760" s="108" t="s">
        <v>76</v>
      </c>
      <c r="C760" s="108" t="s">
        <v>174</v>
      </c>
      <c r="D760" s="109">
        <v>45247</v>
      </c>
      <c r="E760" s="109">
        <f>D760</f>
        <v>45247</v>
      </c>
    </row>
    <row r="761" spans="1:5" ht="15.75" customHeight="1">
      <c r="A761" s="108">
        <v>8</v>
      </c>
      <c r="B761" s="108" t="s">
        <v>40</v>
      </c>
      <c r="C761" s="108" t="s">
        <v>174</v>
      </c>
      <c r="D761" s="109">
        <v>45247</v>
      </c>
      <c r="E761" s="109">
        <f>D761</f>
        <v>45247</v>
      </c>
    </row>
    <row r="762" spans="1:5" ht="15.75" customHeight="1">
      <c r="A762" s="108">
        <v>9</v>
      </c>
      <c r="B762" s="108" t="s">
        <v>226</v>
      </c>
      <c r="C762" s="108" t="s">
        <v>174</v>
      </c>
      <c r="D762" s="109">
        <v>45258</v>
      </c>
      <c r="E762" s="109">
        <f>D762</f>
        <v>45258</v>
      </c>
    </row>
    <row r="763" spans="1:5" ht="15.75" customHeight="1">
      <c r="A763" s="108">
        <v>10</v>
      </c>
      <c r="B763" s="108" t="s">
        <v>190</v>
      </c>
      <c r="C763" s="108" t="s">
        <v>174</v>
      </c>
      <c r="D763" s="109">
        <v>45259</v>
      </c>
      <c r="E763" s="109">
        <f>D763</f>
        <v>45259</v>
      </c>
    </row>
    <row r="764" spans="1:5" ht="15.75" customHeight="1">
      <c r="A764" s="132" t="s">
        <v>65</v>
      </c>
      <c r="B764" s="132"/>
      <c r="C764" s="132"/>
      <c r="D764" s="132"/>
      <c r="E764" s="132"/>
    </row>
    <row r="765" spans="1:5" ht="15.75" customHeight="1">
      <c r="A765" s="108">
        <v>1</v>
      </c>
      <c r="B765" s="108" t="s">
        <v>117</v>
      </c>
      <c r="C765" s="108" t="s">
        <v>117</v>
      </c>
      <c r="D765" s="109" t="s">
        <v>117</v>
      </c>
      <c r="E765" s="109" t="str">
        <f>D765</f>
        <v>-</v>
      </c>
    </row>
    <row r="766" spans="1:5" ht="15.75" customHeight="1">
      <c r="A766" s="133">
        <v>2024</v>
      </c>
      <c r="B766" s="133"/>
      <c r="C766" s="133"/>
      <c r="D766" s="133"/>
      <c r="E766" s="133"/>
    </row>
    <row r="767" spans="1:5" ht="15.75" customHeight="1">
      <c r="A767" s="132" t="s">
        <v>53</v>
      </c>
      <c r="B767" s="132"/>
      <c r="C767" s="132"/>
      <c r="D767" s="132"/>
      <c r="E767" s="132"/>
    </row>
    <row r="768" spans="1:5" ht="15.75" customHeight="1">
      <c r="A768" s="108">
        <v>1</v>
      </c>
      <c r="B768" s="108" t="s">
        <v>80</v>
      </c>
      <c r="C768" s="108" t="s">
        <v>174</v>
      </c>
      <c r="D768" s="109">
        <v>45322</v>
      </c>
      <c r="E768" s="109">
        <f>D768</f>
        <v>45322</v>
      </c>
    </row>
    <row r="769" spans="1:5" ht="15.75" customHeight="1">
      <c r="A769" s="132" t="s">
        <v>54</v>
      </c>
      <c r="B769" s="132"/>
      <c r="C769" s="132"/>
      <c r="D769" s="132"/>
      <c r="E769" s="132"/>
    </row>
    <row r="770" spans="1:5" ht="15.75" customHeight="1">
      <c r="A770" s="108">
        <v>1</v>
      </c>
      <c r="B770" s="108" t="s">
        <v>117</v>
      </c>
      <c r="C770" s="108" t="s">
        <v>117</v>
      </c>
      <c r="D770" s="109" t="s">
        <v>117</v>
      </c>
      <c r="E770" s="109" t="str">
        <f>D770</f>
        <v>-</v>
      </c>
    </row>
    <row r="771" spans="1:5" ht="15.75" customHeight="1">
      <c r="A771" s="132" t="s">
        <v>55</v>
      </c>
      <c r="B771" s="132"/>
      <c r="C771" s="132"/>
      <c r="D771" s="132"/>
      <c r="E771" s="132"/>
    </row>
    <row r="772" spans="1:5" ht="15.75" customHeight="1">
      <c r="A772" s="108">
        <v>1</v>
      </c>
      <c r="B772" s="108" t="s">
        <v>28</v>
      </c>
      <c r="C772" s="108" t="s">
        <v>174</v>
      </c>
      <c r="D772" s="109">
        <v>45362</v>
      </c>
      <c r="E772" s="109">
        <f>D772</f>
        <v>45362</v>
      </c>
    </row>
    <row r="773" spans="1:5" ht="15.75" customHeight="1">
      <c r="A773" s="108">
        <v>2</v>
      </c>
      <c r="B773" s="108" t="s">
        <v>121</v>
      </c>
      <c r="C773" s="108" t="s">
        <v>174</v>
      </c>
      <c r="D773" s="109">
        <v>45362</v>
      </c>
      <c r="E773" s="109">
        <f>D773</f>
        <v>45362</v>
      </c>
    </row>
    <row r="774" spans="1:5" ht="15.75" customHeight="1">
      <c r="A774" s="108">
        <v>3</v>
      </c>
      <c r="B774" s="108" t="s">
        <v>41</v>
      </c>
      <c r="C774" s="108" t="s">
        <v>174</v>
      </c>
      <c r="D774" s="109">
        <v>45379</v>
      </c>
      <c r="E774" s="109">
        <f>D774</f>
        <v>45379</v>
      </c>
    </row>
    <row r="775" spans="1:5" ht="15.75" customHeight="1">
      <c r="A775" s="132" t="s">
        <v>56</v>
      </c>
      <c r="B775" s="132"/>
      <c r="C775" s="132"/>
      <c r="D775" s="132"/>
      <c r="E775" s="132"/>
    </row>
    <row r="776" spans="1:5" ht="15.75" customHeight="1">
      <c r="A776" s="108">
        <v>1</v>
      </c>
      <c r="B776" s="108" t="s">
        <v>105</v>
      </c>
      <c r="C776" s="108" t="s">
        <v>174</v>
      </c>
      <c r="D776" s="109">
        <v>45399</v>
      </c>
      <c r="E776" s="109">
        <f>D776</f>
        <v>45399</v>
      </c>
    </row>
    <row r="777" spans="1:5" ht="15.75" customHeight="1">
      <c r="A777" s="117"/>
      <c r="B777" s="117"/>
      <c r="C777" s="117"/>
      <c r="D777" s="118"/>
      <c r="E777" s="118"/>
    </row>
    <row r="778" spans="1:5" ht="15.75" customHeight="1">
      <c r="A778" s="117"/>
      <c r="B778" s="117"/>
      <c r="C778" s="117"/>
      <c r="D778" s="118"/>
      <c r="E778" s="118"/>
    </row>
    <row r="779" spans="1:5" ht="15.75" customHeight="1">
      <c r="A779" s="117"/>
      <c r="B779" s="117"/>
      <c r="C779" s="117"/>
      <c r="D779" s="118"/>
      <c r="E779" s="118"/>
    </row>
    <row r="780" spans="1:5" ht="15.75" customHeight="1">
      <c r="A780" s="117"/>
      <c r="B780" s="117"/>
      <c r="C780" s="117"/>
      <c r="D780" s="118"/>
      <c r="E780" s="118"/>
    </row>
    <row r="781" spans="1:5" s="31" customFormat="1" ht="12.75" customHeight="1">
      <c r="A781" s="5"/>
      <c r="B781" s="147" t="s">
        <v>177</v>
      </c>
      <c r="C781" s="147"/>
      <c r="D781" s="147"/>
      <c r="E781" s="147"/>
    </row>
    <row r="782" spans="1:5" s="31" customFormat="1" ht="28.5" customHeight="1">
      <c r="A782" s="146" t="s">
        <v>184</v>
      </c>
      <c r="B782" s="146"/>
      <c r="C782" s="1"/>
      <c r="D782" s="1"/>
      <c r="E782" s="1"/>
    </row>
    <row r="783" spans="1:5" ht="12.75">
      <c r="A783" s="33" t="s">
        <v>197</v>
      </c>
      <c r="B783" s="32"/>
      <c r="C783" s="31"/>
      <c r="D783" s="31"/>
      <c r="E783" s="95"/>
    </row>
    <row r="784" spans="1:5" ht="12.75">
      <c r="A784" s="33" t="s">
        <v>52</v>
      </c>
      <c r="B784" s="32"/>
      <c r="C784" s="31"/>
      <c r="D784" s="31"/>
      <c r="E784" s="31"/>
    </row>
    <row r="786" spans="1:5" ht="12.75">
      <c r="A786" s="32" t="s">
        <v>116</v>
      </c>
      <c r="B786" s="32"/>
      <c r="C786" s="32"/>
      <c r="D786" s="32"/>
      <c r="E786" s="32"/>
    </row>
    <row r="790" ht="12.75">
      <c r="B790" s="1"/>
    </row>
    <row r="791" ht="12.75">
      <c r="B791" s="1"/>
    </row>
  </sheetData>
  <sheetProtection/>
  <mergeCells count="162">
    <mergeCell ref="A775:E775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32:E332"/>
    <mergeCell ref="A46:E46"/>
    <mergeCell ref="A365:E365"/>
    <mergeCell ref="A31:E31"/>
    <mergeCell ref="A105:E105"/>
    <mergeCell ref="A418:E418"/>
    <mergeCell ref="A128:E128"/>
    <mergeCell ref="A191:E191"/>
    <mergeCell ref="A196:E196"/>
    <mergeCell ref="A180:E180"/>
    <mergeCell ref="A111:E111"/>
    <mergeCell ref="A13:E13"/>
    <mergeCell ref="A35:E35"/>
    <mergeCell ref="A77:E77"/>
    <mergeCell ref="A309:E309"/>
    <mergeCell ref="A50:E50"/>
    <mergeCell ref="A2:E2"/>
    <mergeCell ref="A3:E3"/>
    <mergeCell ref="A7:E7"/>
    <mergeCell ref="A10:E10"/>
    <mergeCell ref="B4:D4"/>
    <mergeCell ref="A6:E6"/>
    <mergeCell ref="A74:E74"/>
    <mergeCell ref="A48:E48"/>
    <mergeCell ref="A95:E95"/>
    <mergeCell ref="A85:E85"/>
    <mergeCell ref="A78:E78"/>
    <mergeCell ref="A70:E70"/>
    <mergeCell ref="A60:E60"/>
    <mergeCell ref="A93:E93"/>
    <mergeCell ref="A80:E80"/>
    <mergeCell ref="A158:E158"/>
    <mergeCell ref="A144:E144"/>
    <mergeCell ref="A157:E157"/>
    <mergeCell ref="A83:E83"/>
    <mergeCell ref="A198:E198"/>
    <mergeCell ref="A200:E200"/>
    <mergeCell ref="A202:E202"/>
    <mergeCell ref="A185:E185"/>
    <mergeCell ref="A215:E215"/>
    <mergeCell ref="A236:E236"/>
    <mergeCell ref="A240:E240"/>
    <mergeCell ref="A238:E238"/>
    <mergeCell ref="A209:E209"/>
    <mergeCell ref="A213:E213"/>
    <mergeCell ref="A211:E211"/>
    <mergeCell ref="A246:E246"/>
    <mergeCell ref="A261:E261"/>
    <mergeCell ref="A244:E244"/>
    <mergeCell ref="A265:E265"/>
    <mergeCell ref="A270:E270"/>
    <mergeCell ref="A242:E242"/>
    <mergeCell ref="F305:O308"/>
    <mergeCell ref="A278:E278"/>
    <mergeCell ref="A276:E276"/>
    <mergeCell ref="A317:E317"/>
    <mergeCell ref="A258:E258"/>
    <mergeCell ref="A283:E283"/>
    <mergeCell ref="A305:E305"/>
    <mergeCell ref="A274:E274"/>
    <mergeCell ref="A272:E27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A233:E233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782:B782"/>
    <mergeCell ref="B781:E781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589:E589"/>
    <mergeCell ref="A651:E651"/>
    <mergeCell ref="A646:E646"/>
    <mergeCell ref="A643:E643"/>
    <mergeCell ref="A592:E592"/>
    <mergeCell ref="A650:E650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701:E701"/>
    <mergeCell ref="A764:E764"/>
    <mergeCell ref="A698:E698"/>
    <mergeCell ref="A693:E693"/>
    <mergeCell ref="A719:E719"/>
    <mergeCell ref="A685:E685"/>
    <mergeCell ref="A712:E712"/>
    <mergeCell ref="A708:E708"/>
    <mergeCell ref="A696:E696"/>
    <mergeCell ref="A771:E771"/>
    <mergeCell ref="A766:E766"/>
    <mergeCell ref="A767:E767"/>
    <mergeCell ref="A749:E749"/>
    <mergeCell ref="A717:E717"/>
    <mergeCell ref="A710:E710"/>
    <mergeCell ref="A769:E769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2024-05-02T01:55:58Z</dcterms:modified>
  <cp:category/>
  <cp:version/>
  <cp:contentType/>
  <cp:contentStatus/>
</cp:coreProperties>
</file>